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естравка" sheetId="1" r:id="rId1"/>
  </sheets>
  <definedNames>
    <definedName name="_xlnm.Print_Area" localSheetId="0">'Пестравка'!$A$1:$FJ$125</definedName>
  </definedNames>
  <calcPr fullCalcOnLoad="1"/>
</workbook>
</file>

<file path=xl/sharedStrings.xml><?xml version="1.0" encoding="utf-8"?>
<sst xmlns="http://schemas.openxmlformats.org/spreadsheetml/2006/main" count="508" uniqueCount="192">
  <si>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</si>
  <si>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</si>
  <si>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</si>
  <si>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</si>
  <si>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</si>
  <si>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</si>
  <si>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</si>
  <si>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</si>
  <si>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</si>
  <si>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</si>
  <si>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</si>
  <si>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</si>
  <si>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</si>
  <si>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</si>
  <si>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</si>
  <si>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</si>
  <si>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</si>
  <si>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</si>
  <si>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</si>
  <si>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</si>
  <si>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</si>
  <si>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</si>
  <si>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</si>
  <si>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</si>
  <si>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</si>
  <si>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</si>
  <si>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</si>
  <si>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</si>
  <si>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</si>
  <si>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</si>
  <si>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</si>
  <si>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</si>
  <si>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</si>
  <si>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</si>
  <si>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</si>
  <si>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</si>
  <si>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</si>
  <si>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</si>
  <si>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</si>
  <si>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</si>
  <si>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</si>
  <si>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</si>
  <si>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</si>
  <si>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</si>
  <si>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</si>
  <si>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</si>
  <si>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</si>
  <si>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</si>
  <si>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</si>
  <si>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</si>
  <si>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</si>
  <si>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</si>
  <si>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</si>
  <si>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</si>
  <si>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</si>
  <si>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</si>
  <si>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</si>
  <si>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</si>
  <si>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</si>
  <si>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</si>
  <si>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</si>
  <si>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</si>
  <si>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</si>
  <si>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637501001</t>
  </si>
  <si>
    <t>ОКТМО</t>
  </si>
  <si>
    <t>Ориентировочная начальная (максимальная) цена контракта, тыс.руб</t>
  </si>
  <si>
    <t>12.2014</t>
  </si>
  <si>
    <t>Услуги связи</t>
  </si>
  <si>
    <t>Электроэнергия</t>
  </si>
  <si>
    <t>Ремонт плотин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</si>
  <si>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</si>
  <si>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</si>
  <si>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</si>
  <si>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</t>
    </r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</si>
  <si>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</si>
  <si>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</t>
  </si>
  <si>
    <t>75.11.32</t>
  </si>
  <si>
    <t>тыс. руб.</t>
  </si>
  <si>
    <t>Совокупный годовой обьем закупок у единственного поставщика</t>
  </si>
  <si>
    <t>У единственного поставщика в соответствии с п. 4 ч. 1 ст. 93 ФЗ № 44-ФЗ</t>
  </si>
  <si>
    <t>У единственного поставщика в соответствии с п. 5 ч. 1 ст. 93 ФЗ № 44-ФЗ</t>
  </si>
  <si>
    <t>У субъектов малого предпринимательства, социально-ориентированных некоммерческих организаций</t>
  </si>
  <si>
    <t>осуществляемых путем проведения запроса котировок</t>
  </si>
  <si>
    <t>января</t>
  </si>
  <si>
    <t>15</t>
  </si>
  <si>
    <t>2015</t>
  </si>
  <si>
    <t>12.2015</t>
  </si>
  <si>
    <t>ИТОГО:</t>
  </si>
  <si>
    <t>котировки</t>
  </si>
  <si>
    <t>Спиливание сухих деревьев</t>
  </si>
  <si>
    <t>ед.поставщик</t>
  </si>
  <si>
    <t>Приобретение канцтоваров</t>
  </si>
  <si>
    <t>Приобретение запчастей</t>
  </si>
  <si>
    <t>Администрация сельского поселения Пестравка муниципального района Пестравский Самарской области</t>
  </si>
  <si>
    <t>446160 Самарская область, Пестравский район, с. Пестравка, ул. 50 лет Октября, д. 40</t>
  </si>
  <si>
    <t>6375191428</t>
  </si>
  <si>
    <t>36632432</t>
  </si>
  <si>
    <t>523 0104 9021101 244 221</t>
  </si>
  <si>
    <t>523 0104 9021101 244 223</t>
  </si>
  <si>
    <t>Отопление</t>
  </si>
  <si>
    <t>Водоснабжение</t>
  </si>
  <si>
    <t>Водоотведение</t>
  </si>
  <si>
    <t>523 0104 9021101 244 225</t>
  </si>
  <si>
    <t>Ремонт автомобиля</t>
  </si>
  <si>
    <t>Техосмотр автомобиля</t>
  </si>
  <si>
    <t>Вывоз мусора и ТБО</t>
  </si>
  <si>
    <t>Ремонт оргтехники</t>
  </si>
  <si>
    <t>Страхование автомобиля</t>
  </si>
  <si>
    <t>523 0104 9021101 244 226</t>
  </si>
  <si>
    <t>Публикации в газете</t>
  </si>
  <si>
    <t>Обновление программного обеспечения</t>
  </si>
  <si>
    <t>Перепись населения</t>
  </si>
  <si>
    <t>523 0104 9021101 244 340</t>
  </si>
  <si>
    <t>Приобретение бензина</t>
  </si>
  <si>
    <t>523 0104 9021101 244 290</t>
  </si>
  <si>
    <t>523 0104 9021101 244 310</t>
  </si>
  <si>
    <t>Приобретение открыток</t>
  </si>
  <si>
    <t>Приобретение принтера</t>
  </si>
  <si>
    <t>Приобретение компьютера</t>
  </si>
  <si>
    <t>523 0203 9015118 244 340</t>
  </si>
  <si>
    <t>523 0113 9042001 244 226</t>
  </si>
  <si>
    <t>Содержание имущества</t>
  </si>
  <si>
    <t>Ремонт муниципального имущества</t>
  </si>
  <si>
    <t>523 0309 9052002 244 226</t>
  </si>
  <si>
    <t>Организация переправы</t>
  </si>
  <si>
    <t>Подготовка к паводку</t>
  </si>
  <si>
    <t>523 0309 9052002 244 340</t>
  </si>
  <si>
    <t>Пожарный инвентарь</t>
  </si>
  <si>
    <t>Оформление имущества</t>
  </si>
  <si>
    <t>523 0409 2100021 244 225</t>
  </si>
  <si>
    <t>Ямочный ремонт дорожного покрытия</t>
  </si>
  <si>
    <t>Щебенение улиц</t>
  </si>
  <si>
    <t>523 0409 2100022 244 226</t>
  </si>
  <si>
    <t>Расчистка снега</t>
  </si>
  <si>
    <t>523 0409 2100022 244 340</t>
  </si>
  <si>
    <t>Приобретение щебня</t>
  </si>
  <si>
    <t>Приобретение дорожных знаков</t>
  </si>
  <si>
    <t>523 0503 2207261 244 226</t>
  </si>
  <si>
    <t xml:space="preserve">Электроэнергия </t>
  </si>
  <si>
    <t>523 0503 2207262 244 226</t>
  </si>
  <si>
    <t>Посадка и уход за клумбами</t>
  </si>
  <si>
    <t>523 0503 2207262 244 340</t>
  </si>
  <si>
    <t>Приобретение рассады и саженцев</t>
  </si>
  <si>
    <t>523 0503 2207263 244 225</t>
  </si>
  <si>
    <t>Ремонт ограждения кладбища</t>
  </si>
  <si>
    <t>523 0503 2207263 244 226</t>
  </si>
  <si>
    <t>Содержание смотрителя кладбища</t>
  </si>
  <si>
    <t>523 0503 2207263 244 340</t>
  </si>
  <si>
    <t>Приобретение материалов для ремонта кладбища</t>
  </si>
  <si>
    <t>523 0503 2207264 244 226</t>
  </si>
  <si>
    <t>Уничтожение сорной растительности</t>
  </si>
  <si>
    <t>Вывоз мусора с территории села</t>
  </si>
  <si>
    <t>Изготовление контейнерных площадок</t>
  </si>
  <si>
    <t>Приобретение хозинвентаря</t>
  </si>
  <si>
    <t>523 0503 2200001 244 226</t>
  </si>
  <si>
    <t>Ремонт линий электропередач</t>
  </si>
  <si>
    <t>523 0503 2200001 244 225</t>
  </si>
  <si>
    <t>Замена электросчетчиков</t>
  </si>
  <si>
    <t>523 0503 2200001 244 340</t>
  </si>
  <si>
    <t>Приобретение электрооборудования</t>
  </si>
  <si>
    <t>523 0503 2200002 244 226</t>
  </si>
  <si>
    <t>Содержание дворников</t>
  </si>
  <si>
    <t>Приобретение мусорных контейнеров</t>
  </si>
  <si>
    <t>Вывоз мусора с территории поселения</t>
  </si>
  <si>
    <t>Ремонт памятников и стендов</t>
  </si>
  <si>
    <t>Благоустройство детских площадок</t>
  </si>
  <si>
    <t>Засыпка песка на места для купания</t>
  </si>
  <si>
    <t>Охрана домиков</t>
  </si>
  <si>
    <t>Охрана спортплощадки</t>
  </si>
  <si>
    <t>523 0503 2200002 244 310</t>
  </si>
  <si>
    <t>Приобретение бензокос</t>
  </si>
  <si>
    <t>523 0503 2200003 244 226</t>
  </si>
  <si>
    <t>Содержание дорог</t>
  </si>
  <si>
    <t>03.2015</t>
  </si>
  <si>
    <t>04.2015</t>
  </si>
  <si>
    <t>523.0409 2100021 244 225</t>
  </si>
  <si>
    <t>523.0409 2100022 244 340</t>
  </si>
  <si>
    <t>523.0503 2207264 244 226</t>
  </si>
  <si>
    <t>Содержание спортплащадки</t>
  </si>
  <si>
    <t>Расчистка снега на центральной площади с. Пестравка</t>
  </si>
  <si>
    <t>Расчистка улиц от снега с. Пестравка</t>
  </si>
  <si>
    <t>Расчистка улиц от снега с. Тяглое Озеро</t>
  </si>
  <si>
    <t>02.2015</t>
  </si>
  <si>
    <t>06.2015</t>
  </si>
  <si>
    <t>09.2015</t>
  </si>
  <si>
    <t>10.2015</t>
  </si>
  <si>
    <t>523.1101 9092003 244 225</t>
  </si>
  <si>
    <t>21</t>
  </si>
  <si>
    <t>Казачков И. М. Глава сельского поселения</t>
  </si>
  <si>
    <t>Противопожарная опашка территории</t>
  </si>
  <si>
    <t>523 0503 2200003 244 340</t>
  </si>
  <si>
    <t>аукцион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</si>
</sst>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horizontal="justify" vertical="top"/>
    </xf>
    <xf numFmtId="0" fontId="6" fillId="0" borderId="0" xfId="0" applyNumberFormat="1" applyFont="1" applyBorder="1" applyAlignment="1">
      <alignment horizontal="justify" wrapText="1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29"/>
  <sheetViews>
    <sheetView tabSelected="1" view="pageBreakPreview" zoomScaleSheetLayoutView="100" zoomScalePageLayoutView="0" workbookViewId="0" topLeftCell="A1">
      <selection activeCell="EN29" sqref="EN29:EY29"/>
    </sheetView>
  </sheetViews>
  <sheetFormatPr defaultColWidth="0.875" defaultRowHeight="12.75"/>
  <cols>
    <col min="1" max="4" width="0.875" style="2" customWidth="1"/>
    <col min="5" max="5" width="2.125" style="2" customWidth="1"/>
    <col min="6" max="6" width="0.875" style="2" customWidth="1"/>
    <col min="7" max="7" width="4.875" style="2" customWidth="1"/>
    <col min="8" max="8" width="3.375" style="2" customWidth="1"/>
    <col min="9" max="9" width="1.875" style="2" customWidth="1"/>
    <col min="10" max="10" width="2.125" style="2" customWidth="1"/>
    <col min="11" max="15" width="0.875" style="2" customWidth="1"/>
    <col min="16" max="16" width="0.875" style="2" hidden="1" customWidth="1"/>
    <col min="17" max="24" width="0.875" style="2" customWidth="1"/>
    <col min="25" max="25" width="0.2421875" style="2" customWidth="1"/>
    <col min="26" max="26" width="0.875" style="2" hidden="1" customWidth="1"/>
    <col min="27" max="39" width="0.875" style="2" customWidth="1"/>
    <col min="40" max="40" width="0.74609375" style="2" customWidth="1"/>
    <col min="41" max="45" width="0.875" style="2" customWidth="1"/>
    <col min="46" max="46" width="1.25" style="2" customWidth="1"/>
    <col min="47" max="49" width="0.875" style="2" customWidth="1"/>
    <col min="50" max="50" width="3.75390625" style="2" customWidth="1"/>
    <col min="51" max="59" width="0.875" style="2" customWidth="1"/>
    <col min="60" max="61" width="0.12890625" style="2" customWidth="1"/>
    <col min="62" max="65" width="0.875" style="2" hidden="1" customWidth="1"/>
    <col min="66" max="75" width="0.875" style="2" customWidth="1"/>
    <col min="76" max="76" width="0.12890625" style="2" customWidth="1"/>
    <col min="77" max="85" width="0.875" style="2" customWidth="1"/>
    <col min="86" max="86" width="1.37890625" style="2" customWidth="1"/>
    <col min="87" max="87" width="0.12890625" style="2" customWidth="1"/>
    <col min="88" max="101" width="0.875" style="2" customWidth="1"/>
    <col min="102" max="102" width="0.37109375" style="2" customWidth="1"/>
    <col min="103" max="103" width="0.2421875" style="2" hidden="1" customWidth="1"/>
    <col min="104" max="113" width="0.875" style="2" customWidth="1"/>
    <col min="114" max="114" width="0" style="2" hidden="1" customWidth="1"/>
    <col min="115" max="115" width="0.875" style="2" hidden="1" customWidth="1"/>
    <col min="116" max="116" width="0" style="2" hidden="1" customWidth="1"/>
    <col min="117" max="122" width="0.875" style="2" customWidth="1"/>
    <col min="123" max="123" width="0.2421875" style="2" customWidth="1"/>
    <col min="124" max="130" width="0.875" style="2" customWidth="1"/>
    <col min="131" max="131" width="0.6171875" style="2" customWidth="1"/>
    <col min="132" max="147" width="0.875" style="2" customWidth="1"/>
    <col min="148" max="148" width="0.12890625" style="2" customWidth="1"/>
    <col min="149" max="149" width="0" style="2" hidden="1" customWidth="1"/>
    <col min="150" max="150" width="0.2421875" style="2" hidden="1" customWidth="1"/>
    <col min="151" max="151" width="0.875" style="2" hidden="1" customWidth="1"/>
    <col min="152" max="154" width="0.875" style="2" customWidth="1"/>
    <col min="155" max="155" width="4.75390625" style="2" customWidth="1"/>
    <col min="156" max="159" width="0.875" style="2" customWidth="1"/>
    <col min="160" max="160" width="0.12890625" style="2" customWidth="1"/>
    <col min="161" max="161" width="0.875" style="2" hidden="1" customWidth="1"/>
    <col min="162" max="163" width="0.875" style="2" customWidth="1"/>
    <col min="164" max="164" width="0.2421875" style="2" customWidth="1"/>
    <col min="165" max="165" width="0.6171875" style="2" customWidth="1"/>
    <col min="166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5" ht="15" customHeight="1">
      <c r="A10" s="83" t="s">
        <v>27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</row>
    <row r="11" spans="1:165" ht="15" customHeight="1">
      <c r="A11" s="83" t="s">
        <v>28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</row>
    <row r="12" spans="1:165" ht="15" customHeight="1">
      <c r="A12" s="83" t="s">
        <v>29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</row>
    <row r="13" spans="78:91" s="7" customFormat="1" ht="15" customHeight="1">
      <c r="BZ13" s="8" t="s">
        <v>30</v>
      </c>
      <c r="CB13" s="84" t="s">
        <v>85</v>
      </c>
      <c r="CC13" s="84"/>
      <c r="CD13" s="84"/>
      <c r="CE13" s="84"/>
      <c r="CF13" s="84"/>
      <c r="CG13" s="84"/>
      <c r="CH13" s="84"/>
      <c r="CI13" s="84"/>
      <c r="CJ13" s="84"/>
      <c r="CK13" s="84"/>
      <c r="CM13" s="7" t="s">
        <v>31</v>
      </c>
    </row>
    <row r="14" ht="18" customHeight="1"/>
    <row r="15" spans="1:143" ht="27" customHeight="1">
      <c r="A15" s="5"/>
      <c r="B15" s="77" t="s">
        <v>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8"/>
      <c r="AV15" s="85" t="s">
        <v>93</v>
      </c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</row>
    <row r="16" spans="1:143" ht="29.25" customHeight="1">
      <c r="A16" s="5"/>
      <c r="B16" s="77" t="s">
        <v>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8"/>
      <c r="AV16" s="79" t="s">
        <v>94</v>
      </c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</row>
    <row r="17" spans="1:143" ht="13.5" customHeight="1">
      <c r="A17" s="5"/>
      <c r="B17" s="77" t="s">
        <v>10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8"/>
      <c r="AV17" s="79" t="s">
        <v>95</v>
      </c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</row>
    <row r="18" spans="1:143" ht="13.5" customHeight="1">
      <c r="A18" s="5"/>
      <c r="B18" s="77" t="s">
        <v>11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8"/>
      <c r="AV18" s="79" t="s">
        <v>63</v>
      </c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</row>
    <row r="19" spans="1:143" ht="13.5" customHeight="1">
      <c r="A19" s="5"/>
      <c r="B19" s="77" t="s">
        <v>64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8"/>
      <c r="AV19" s="79" t="s">
        <v>96</v>
      </c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</row>
    <row r="20" ht="13.5" customHeight="1"/>
    <row r="21" spans="1:165" s="6" customFormat="1" ht="12">
      <c r="A21" s="70" t="s">
        <v>13</v>
      </c>
      <c r="B21" s="70"/>
      <c r="C21" s="70"/>
      <c r="D21" s="70"/>
      <c r="E21" s="70"/>
      <c r="F21" s="70"/>
      <c r="G21" s="70"/>
      <c r="H21" s="70"/>
      <c r="I21" s="70"/>
      <c r="J21" s="70"/>
      <c r="K21" s="70" t="s">
        <v>14</v>
      </c>
      <c r="L21" s="70"/>
      <c r="M21" s="70"/>
      <c r="N21" s="70"/>
      <c r="O21" s="70"/>
      <c r="P21" s="70"/>
      <c r="Q21" s="70"/>
      <c r="R21" s="70"/>
      <c r="S21" s="70"/>
      <c r="T21" s="70"/>
      <c r="U21" s="70" t="s">
        <v>15</v>
      </c>
      <c r="V21" s="70"/>
      <c r="W21" s="70"/>
      <c r="X21" s="70"/>
      <c r="Y21" s="70"/>
      <c r="Z21" s="70"/>
      <c r="AA21" s="70"/>
      <c r="AB21" s="70"/>
      <c r="AC21" s="70"/>
      <c r="AD21" s="70"/>
      <c r="AE21" s="80" t="s">
        <v>12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2"/>
      <c r="EN21" s="64" t="s">
        <v>25</v>
      </c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  <c r="EZ21" s="64" t="s">
        <v>26</v>
      </c>
      <c r="FA21" s="65"/>
      <c r="FB21" s="65"/>
      <c r="FC21" s="65"/>
      <c r="FD21" s="65"/>
      <c r="FE21" s="65"/>
      <c r="FF21" s="65"/>
      <c r="FG21" s="65"/>
      <c r="FH21" s="65"/>
      <c r="FI21" s="65"/>
    </row>
    <row r="22" spans="1:165" s="6" customFormat="1" ht="26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4" t="s">
        <v>16</v>
      </c>
      <c r="AF22" s="65"/>
      <c r="AG22" s="65"/>
      <c r="AH22" s="65"/>
      <c r="AI22" s="65"/>
      <c r="AJ22" s="65"/>
      <c r="AK22" s="66"/>
      <c r="AL22" s="64" t="s">
        <v>17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/>
      <c r="AY22" s="64" t="s">
        <v>18</v>
      </c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6"/>
      <c r="BN22" s="64" t="s">
        <v>19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6"/>
      <c r="BY22" s="64" t="s">
        <v>20</v>
      </c>
      <c r="BZ22" s="65"/>
      <c r="CA22" s="65"/>
      <c r="CB22" s="65"/>
      <c r="CC22" s="65"/>
      <c r="CD22" s="65"/>
      <c r="CE22" s="65"/>
      <c r="CF22" s="65"/>
      <c r="CG22" s="65"/>
      <c r="CH22" s="65"/>
      <c r="CI22" s="66"/>
      <c r="CJ22" s="64" t="s">
        <v>65</v>
      </c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6"/>
      <c r="CZ22" s="64" t="s">
        <v>21</v>
      </c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6"/>
      <c r="DP22" s="80" t="s">
        <v>22</v>
      </c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2"/>
      <c r="EN22" s="86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8"/>
      <c r="EZ22" s="86"/>
      <c r="FA22" s="87"/>
      <c r="FB22" s="87"/>
      <c r="FC22" s="87"/>
      <c r="FD22" s="87"/>
      <c r="FE22" s="87"/>
      <c r="FF22" s="87"/>
      <c r="FG22" s="87"/>
      <c r="FH22" s="87"/>
      <c r="FI22" s="87"/>
    </row>
    <row r="23" spans="1:165" s="6" customFormat="1" ht="60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68"/>
      <c r="AG23" s="68"/>
      <c r="AH23" s="68"/>
      <c r="AI23" s="68"/>
      <c r="AJ23" s="68"/>
      <c r="AK23" s="69"/>
      <c r="AL23" s="67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9"/>
      <c r="AY23" s="67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9"/>
      <c r="BN23" s="67"/>
      <c r="BO23" s="68"/>
      <c r="BP23" s="68"/>
      <c r="BQ23" s="68"/>
      <c r="BR23" s="68"/>
      <c r="BS23" s="68"/>
      <c r="BT23" s="68"/>
      <c r="BU23" s="68"/>
      <c r="BV23" s="68"/>
      <c r="BW23" s="68"/>
      <c r="BX23" s="69"/>
      <c r="BY23" s="67"/>
      <c r="BZ23" s="68"/>
      <c r="CA23" s="68"/>
      <c r="CB23" s="68"/>
      <c r="CC23" s="68"/>
      <c r="CD23" s="68"/>
      <c r="CE23" s="68"/>
      <c r="CF23" s="68"/>
      <c r="CG23" s="68"/>
      <c r="CH23" s="68"/>
      <c r="CI23" s="69"/>
      <c r="CJ23" s="67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9"/>
      <c r="CZ23" s="67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9"/>
      <c r="DP23" s="70" t="s">
        <v>23</v>
      </c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 t="s">
        <v>24</v>
      </c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67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9"/>
      <c r="EZ23" s="67"/>
      <c r="FA23" s="68"/>
      <c r="FB23" s="68"/>
      <c r="FC23" s="68"/>
      <c r="FD23" s="68"/>
      <c r="FE23" s="68"/>
      <c r="FF23" s="68"/>
      <c r="FG23" s="68"/>
      <c r="FH23" s="68"/>
      <c r="FI23" s="68"/>
    </row>
    <row r="24" spans="1:165" s="4" customFormat="1" ht="12">
      <c r="A24" s="61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2</v>
      </c>
      <c r="L24" s="61"/>
      <c r="M24" s="61"/>
      <c r="N24" s="61"/>
      <c r="O24" s="61"/>
      <c r="P24" s="61"/>
      <c r="Q24" s="61"/>
      <c r="R24" s="61"/>
      <c r="S24" s="61"/>
      <c r="T24" s="61"/>
      <c r="U24" s="61">
        <v>3</v>
      </c>
      <c r="V24" s="61"/>
      <c r="W24" s="61"/>
      <c r="X24" s="61"/>
      <c r="Y24" s="61"/>
      <c r="Z24" s="61"/>
      <c r="AA24" s="61"/>
      <c r="AB24" s="61"/>
      <c r="AC24" s="61"/>
      <c r="AD24" s="61"/>
      <c r="AE24" s="61">
        <v>4</v>
      </c>
      <c r="AF24" s="61"/>
      <c r="AG24" s="61"/>
      <c r="AH24" s="61"/>
      <c r="AI24" s="61"/>
      <c r="AJ24" s="61"/>
      <c r="AK24" s="61"/>
      <c r="AL24" s="61">
        <v>5</v>
      </c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>
        <v>6</v>
      </c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>
        <v>7</v>
      </c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>
        <v>8</v>
      </c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>
        <v>9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>
        <v>10</v>
      </c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>
        <v>11</v>
      </c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>
        <v>12</v>
      </c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>
        <v>13</v>
      </c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>
        <v>14</v>
      </c>
      <c r="FA24" s="61"/>
      <c r="FB24" s="61"/>
      <c r="FC24" s="61"/>
      <c r="FD24" s="61"/>
      <c r="FE24" s="61"/>
      <c r="FF24" s="61"/>
      <c r="FG24" s="61"/>
      <c r="FH24" s="61"/>
      <c r="FI24" s="61"/>
    </row>
    <row r="25" spans="1:165" s="3" customFormat="1" ht="12" customHeight="1">
      <c r="A25" s="59" t="s">
        <v>123</v>
      </c>
      <c r="B25" s="59"/>
      <c r="C25" s="59"/>
      <c r="D25" s="59"/>
      <c r="E25" s="59"/>
      <c r="F25" s="59"/>
      <c r="G25" s="59"/>
      <c r="H25" s="59"/>
      <c r="I25" s="59"/>
      <c r="J25" s="59"/>
      <c r="K25" s="59" t="s">
        <v>76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 t="s">
        <v>69</v>
      </c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60" t="s">
        <v>77</v>
      </c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>
        <v>97</v>
      </c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9" t="s">
        <v>173</v>
      </c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 t="s">
        <v>174</v>
      </c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8" t="s">
        <v>88</v>
      </c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</row>
    <row r="26" spans="1:165" s="3" customFormat="1" ht="24" customHeight="1">
      <c r="A26" s="59" t="s">
        <v>123</v>
      </c>
      <c r="B26" s="59"/>
      <c r="C26" s="59"/>
      <c r="D26" s="59"/>
      <c r="E26" s="59"/>
      <c r="F26" s="59"/>
      <c r="G26" s="59"/>
      <c r="H26" s="59"/>
      <c r="I26" s="59"/>
      <c r="J26" s="59"/>
      <c r="K26" s="59" t="s">
        <v>76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8" t="s">
        <v>124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60" t="s">
        <v>77</v>
      </c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>
        <v>185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9" t="s">
        <v>182</v>
      </c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 t="s">
        <v>183</v>
      </c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8" t="s">
        <v>88</v>
      </c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</row>
    <row r="27" spans="1:165" s="3" customFormat="1" ht="21.75" customHeight="1">
      <c r="A27" s="59" t="s">
        <v>123</v>
      </c>
      <c r="B27" s="59"/>
      <c r="C27" s="59"/>
      <c r="D27" s="59"/>
      <c r="E27" s="59"/>
      <c r="F27" s="59"/>
      <c r="G27" s="59"/>
      <c r="H27" s="59"/>
      <c r="I27" s="59"/>
      <c r="J27" s="59"/>
      <c r="K27" s="59" t="s">
        <v>76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8" t="s">
        <v>125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60" t="s">
        <v>77</v>
      </c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>
        <v>100</v>
      </c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9" t="s">
        <v>182</v>
      </c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 t="s">
        <v>183</v>
      </c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8" t="s">
        <v>88</v>
      </c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</row>
    <row r="28" spans="1:165" s="3" customFormat="1" ht="48" customHeight="1">
      <c r="A28" s="59" t="s">
        <v>175</v>
      </c>
      <c r="B28" s="59"/>
      <c r="C28" s="59"/>
      <c r="D28" s="59"/>
      <c r="E28" s="59"/>
      <c r="F28" s="59"/>
      <c r="G28" s="59"/>
      <c r="H28" s="59"/>
      <c r="I28" s="59"/>
      <c r="J28" s="59"/>
      <c r="K28" s="59" t="s">
        <v>76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8" t="s">
        <v>130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60" t="s">
        <v>77</v>
      </c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>
        <v>1000</v>
      </c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9" t="s">
        <v>173</v>
      </c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 t="s">
        <v>86</v>
      </c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8" t="s">
        <v>191</v>
      </c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</row>
    <row r="29" spans="1:165" s="3" customFormat="1" ht="16.5" customHeight="1">
      <c r="A29" s="59" t="s">
        <v>129</v>
      </c>
      <c r="B29" s="59"/>
      <c r="C29" s="59"/>
      <c r="D29" s="59"/>
      <c r="E29" s="59"/>
      <c r="F29" s="59"/>
      <c r="G29" s="59"/>
      <c r="H29" s="59"/>
      <c r="I29" s="59"/>
      <c r="J29" s="59"/>
      <c r="K29" s="59" t="s">
        <v>76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8" t="s">
        <v>131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60" t="s">
        <v>77</v>
      </c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>
        <v>582</v>
      </c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9" t="s">
        <v>173</v>
      </c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 t="s">
        <v>86</v>
      </c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8" t="s">
        <v>88</v>
      </c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</row>
    <row r="30" spans="1:165" s="3" customFormat="1" ht="36" customHeight="1">
      <c r="A30" s="59" t="s">
        <v>176</v>
      </c>
      <c r="B30" s="59"/>
      <c r="C30" s="59"/>
      <c r="D30" s="59"/>
      <c r="E30" s="59"/>
      <c r="F30" s="59"/>
      <c r="G30" s="59"/>
      <c r="H30" s="59"/>
      <c r="I30" s="59"/>
      <c r="J30" s="59"/>
      <c r="K30" s="59" t="s">
        <v>76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8" t="s">
        <v>136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60" t="s">
        <v>77</v>
      </c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>
        <v>150</v>
      </c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9" t="s">
        <v>173</v>
      </c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 t="s">
        <v>86</v>
      </c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8" t="s">
        <v>88</v>
      </c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</row>
    <row r="31" spans="1:165" s="3" customFormat="1" ht="21.75" customHeight="1">
      <c r="A31" s="55" t="s">
        <v>177</v>
      </c>
      <c r="B31" s="56"/>
      <c r="C31" s="56"/>
      <c r="D31" s="56"/>
      <c r="E31" s="56"/>
      <c r="F31" s="56"/>
      <c r="G31" s="56"/>
      <c r="H31" s="56"/>
      <c r="I31" s="56"/>
      <c r="J31" s="57"/>
      <c r="K31" s="59" t="s">
        <v>76</v>
      </c>
      <c r="L31" s="59"/>
      <c r="M31" s="59"/>
      <c r="N31" s="59"/>
      <c r="O31" s="59"/>
      <c r="P31" s="59"/>
      <c r="Q31" s="59"/>
      <c r="R31" s="59"/>
      <c r="S31" s="59"/>
      <c r="T31" s="59"/>
      <c r="U31" s="55"/>
      <c r="V31" s="56"/>
      <c r="W31" s="56"/>
      <c r="X31" s="56"/>
      <c r="Y31" s="56"/>
      <c r="Z31" s="56"/>
      <c r="AA31" s="56"/>
      <c r="AB31" s="56"/>
      <c r="AC31" s="56"/>
      <c r="AD31" s="57"/>
      <c r="AE31" s="55"/>
      <c r="AF31" s="56"/>
      <c r="AG31" s="56"/>
      <c r="AH31" s="56"/>
      <c r="AI31" s="56"/>
      <c r="AJ31" s="56"/>
      <c r="AK31" s="57"/>
      <c r="AL31" s="52" t="s">
        <v>89</v>
      </c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  <c r="AY31" s="52"/>
      <c r="AZ31" s="53"/>
      <c r="BA31" s="53"/>
      <c r="BB31" s="53"/>
      <c r="BC31" s="53"/>
      <c r="BD31" s="53"/>
      <c r="BE31" s="53"/>
      <c r="BF31" s="53"/>
      <c r="BG31" s="53"/>
      <c r="BH31" s="54"/>
      <c r="BI31" s="13"/>
      <c r="BJ31" s="13"/>
      <c r="BK31" s="13"/>
      <c r="BL31" s="13"/>
      <c r="BM31" s="13"/>
      <c r="BN31" s="48" t="s">
        <v>77</v>
      </c>
      <c r="BO31" s="49"/>
      <c r="BP31" s="49"/>
      <c r="BQ31" s="49"/>
      <c r="BR31" s="49"/>
      <c r="BS31" s="49"/>
      <c r="BT31" s="49"/>
      <c r="BU31" s="49"/>
      <c r="BV31" s="49"/>
      <c r="BW31" s="50"/>
      <c r="BX31" s="38"/>
      <c r="BY31" s="48"/>
      <c r="BZ31" s="49"/>
      <c r="CA31" s="49"/>
      <c r="CB31" s="49"/>
      <c r="CC31" s="49"/>
      <c r="CD31" s="49"/>
      <c r="CE31" s="49"/>
      <c r="CF31" s="49"/>
      <c r="CG31" s="49"/>
      <c r="CH31" s="50"/>
      <c r="CI31" s="38"/>
      <c r="CJ31" s="48">
        <v>150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50"/>
      <c r="CY31" s="38"/>
      <c r="CZ31" s="52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4"/>
      <c r="DP31" s="55" t="s">
        <v>174</v>
      </c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7"/>
      <c r="EB31" s="55" t="s">
        <v>184</v>
      </c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7"/>
      <c r="EN31" s="58" t="s">
        <v>88</v>
      </c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2"/>
      <c r="FA31" s="53"/>
      <c r="FB31" s="53"/>
      <c r="FC31" s="53"/>
      <c r="FD31" s="53"/>
      <c r="FE31" s="53"/>
      <c r="FF31" s="53"/>
      <c r="FG31" s="53"/>
      <c r="FH31" s="53"/>
      <c r="FI31" s="54"/>
    </row>
    <row r="32" spans="1:165" s="3" customFormat="1" ht="33" customHeight="1">
      <c r="A32" s="55" t="s">
        <v>177</v>
      </c>
      <c r="B32" s="56"/>
      <c r="C32" s="56"/>
      <c r="D32" s="56"/>
      <c r="E32" s="56"/>
      <c r="F32" s="56"/>
      <c r="G32" s="56"/>
      <c r="H32" s="56"/>
      <c r="I32" s="56"/>
      <c r="J32" s="57"/>
      <c r="K32" s="59" t="s">
        <v>76</v>
      </c>
      <c r="L32" s="59"/>
      <c r="M32" s="59"/>
      <c r="N32" s="59"/>
      <c r="O32" s="59"/>
      <c r="P32" s="59"/>
      <c r="Q32" s="59"/>
      <c r="R32" s="59"/>
      <c r="S32" s="59"/>
      <c r="T32" s="59"/>
      <c r="U32" s="55"/>
      <c r="V32" s="56"/>
      <c r="W32" s="56"/>
      <c r="X32" s="56"/>
      <c r="Y32" s="56"/>
      <c r="Z32" s="56"/>
      <c r="AA32" s="56"/>
      <c r="AB32" s="56"/>
      <c r="AC32" s="56"/>
      <c r="AD32" s="57"/>
      <c r="AE32" s="55"/>
      <c r="AF32" s="56"/>
      <c r="AG32" s="56"/>
      <c r="AH32" s="56"/>
      <c r="AI32" s="56"/>
      <c r="AJ32" s="56"/>
      <c r="AK32" s="57"/>
      <c r="AL32" s="52" t="s">
        <v>152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4"/>
      <c r="AY32" s="52"/>
      <c r="AZ32" s="53"/>
      <c r="BA32" s="53"/>
      <c r="BB32" s="53"/>
      <c r="BC32" s="53"/>
      <c r="BD32" s="53"/>
      <c r="BE32" s="53"/>
      <c r="BF32" s="53"/>
      <c r="BG32" s="53"/>
      <c r="BH32" s="53"/>
      <c r="BI32" s="54"/>
      <c r="BJ32" s="13"/>
      <c r="BK32" s="13"/>
      <c r="BL32" s="13"/>
      <c r="BM32" s="13"/>
      <c r="BN32" s="48" t="s">
        <v>77</v>
      </c>
      <c r="BO32" s="49"/>
      <c r="BP32" s="49"/>
      <c r="BQ32" s="49"/>
      <c r="BR32" s="49"/>
      <c r="BS32" s="49"/>
      <c r="BT32" s="49"/>
      <c r="BU32" s="49"/>
      <c r="BV32" s="49"/>
      <c r="BW32" s="50"/>
      <c r="BX32" s="38"/>
      <c r="BY32" s="48"/>
      <c r="BZ32" s="49"/>
      <c r="CA32" s="49"/>
      <c r="CB32" s="49"/>
      <c r="CC32" s="49"/>
      <c r="CD32" s="49"/>
      <c r="CE32" s="49"/>
      <c r="CF32" s="49"/>
      <c r="CG32" s="49"/>
      <c r="CH32" s="50"/>
      <c r="CI32" s="38"/>
      <c r="CJ32" s="48">
        <v>150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50"/>
      <c r="CY32" s="38"/>
      <c r="CZ32" s="52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4"/>
      <c r="DP32" s="55" t="s">
        <v>174</v>
      </c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7"/>
      <c r="EB32" s="55" t="s">
        <v>185</v>
      </c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7"/>
      <c r="EN32" s="58" t="s">
        <v>88</v>
      </c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2"/>
      <c r="FA32" s="53"/>
      <c r="FB32" s="53"/>
      <c r="FC32" s="53"/>
      <c r="FD32" s="53"/>
      <c r="FE32" s="53"/>
      <c r="FF32" s="53"/>
      <c r="FG32" s="53"/>
      <c r="FH32" s="53"/>
      <c r="FI32" s="54"/>
    </row>
    <row r="33" spans="1:165" s="3" customFormat="1" ht="36" customHeight="1">
      <c r="A33" s="55" t="s">
        <v>158</v>
      </c>
      <c r="B33" s="56"/>
      <c r="C33" s="56"/>
      <c r="D33" s="56"/>
      <c r="E33" s="56"/>
      <c r="F33" s="56"/>
      <c r="G33" s="56"/>
      <c r="H33" s="56"/>
      <c r="I33" s="56"/>
      <c r="J33" s="57"/>
      <c r="K33" s="59" t="s">
        <v>76</v>
      </c>
      <c r="L33" s="59"/>
      <c r="M33" s="59"/>
      <c r="N33" s="59"/>
      <c r="O33" s="59"/>
      <c r="P33" s="59"/>
      <c r="Q33" s="59"/>
      <c r="R33" s="59"/>
      <c r="S33" s="59"/>
      <c r="T33" s="59"/>
      <c r="U33" s="55"/>
      <c r="V33" s="56"/>
      <c r="W33" s="56"/>
      <c r="X33" s="56"/>
      <c r="Y33" s="56"/>
      <c r="Z33" s="56"/>
      <c r="AA33" s="56"/>
      <c r="AB33" s="56"/>
      <c r="AC33" s="56"/>
      <c r="AD33" s="57"/>
      <c r="AE33" s="55"/>
      <c r="AF33" s="56"/>
      <c r="AG33" s="56"/>
      <c r="AH33" s="56"/>
      <c r="AI33" s="56"/>
      <c r="AJ33" s="56"/>
      <c r="AK33" s="57"/>
      <c r="AL33" s="52" t="s">
        <v>159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2"/>
      <c r="AZ33" s="53"/>
      <c r="BA33" s="53"/>
      <c r="BB33" s="53"/>
      <c r="BC33" s="53"/>
      <c r="BD33" s="53"/>
      <c r="BE33" s="53"/>
      <c r="BF33" s="53"/>
      <c r="BG33" s="53"/>
      <c r="BH33" s="54"/>
      <c r="BI33" s="13"/>
      <c r="BJ33" s="13"/>
      <c r="BK33" s="13"/>
      <c r="BL33" s="13"/>
      <c r="BM33" s="13"/>
      <c r="BN33" s="48" t="s">
        <v>77</v>
      </c>
      <c r="BO33" s="49"/>
      <c r="BP33" s="49"/>
      <c r="BQ33" s="49"/>
      <c r="BR33" s="49"/>
      <c r="BS33" s="49"/>
      <c r="BT33" s="49"/>
      <c r="BU33" s="49"/>
      <c r="BV33" s="49"/>
      <c r="BW33" s="50"/>
      <c r="BX33" s="38"/>
      <c r="BY33" s="48"/>
      <c r="BZ33" s="49"/>
      <c r="CA33" s="49"/>
      <c r="CB33" s="49"/>
      <c r="CC33" s="49"/>
      <c r="CD33" s="49"/>
      <c r="CE33" s="49"/>
      <c r="CF33" s="49"/>
      <c r="CG33" s="49"/>
      <c r="CH33" s="50"/>
      <c r="CI33" s="38"/>
      <c r="CJ33" s="48">
        <v>100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50"/>
      <c r="CY33" s="38"/>
      <c r="CZ33" s="52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4"/>
      <c r="DP33" s="55" t="s">
        <v>182</v>
      </c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7"/>
      <c r="EB33" s="55" t="s">
        <v>86</v>
      </c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7"/>
      <c r="EN33" s="58" t="s">
        <v>88</v>
      </c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2"/>
      <c r="FA33" s="53"/>
      <c r="FB33" s="53"/>
      <c r="FC33" s="53"/>
      <c r="FD33" s="53"/>
      <c r="FE33" s="53"/>
      <c r="FF33" s="53"/>
      <c r="FG33" s="53"/>
      <c r="FH33" s="53"/>
      <c r="FI33" s="54"/>
    </row>
    <row r="34" spans="1:165" s="3" customFormat="1" ht="35.25" customHeight="1">
      <c r="A34" s="55" t="s">
        <v>160</v>
      </c>
      <c r="B34" s="56"/>
      <c r="C34" s="56"/>
      <c r="D34" s="56"/>
      <c r="E34" s="56"/>
      <c r="F34" s="56"/>
      <c r="G34" s="56"/>
      <c r="H34" s="56"/>
      <c r="I34" s="56"/>
      <c r="J34" s="57"/>
      <c r="K34" s="59" t="s">
        <v>76</v>
      </c>
      <c r="L34" s="59"/>
      <c r="M34" s="59"/>
      <c r="N34" s="59"/>
      <c r="O34" s="59"/>
      <c r="P34" s="59"/>
      <c r="Q34" s="59"/>
      <c r="R34" s="59"/>
      <c r="S34" s="59"/>
      <c r="T34" s="59"/>
      <c r="U34" s="55"/>
      <c r="V34" s="56"/>
      <c r="W34" s="56"/>
      <c r="X34" s="56"/>
      <c r="Y34" s="56"/>
      <c r="Z34" s="56"/>
      <c r="AA34" s="56"/>
      <c r="AB34" s="56"/>
      <c r="AC34" s="56"/>
      <c r="AD34" s="57"/>
      <c r="AE34" s="55"/>
      <c r="AF34" s="56"/>
      <c r="AG34" s="56"/>
      <c r="AH34" s="56"/>
      <c r="AI34" s="56"/>
      <c r="AJ34" s="56"/>
      <c r="AK34" s="57"/>
      <c r="AL34" s="52" t="s">
        <v>162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5"/>
      <c r="AY34" s="52"/>
      <c r="AZ34" s="53"/>
      <c r="BA34" s="53"/>
      <c r="BB34" s="53"/>
      <c r="BC34" s="53"/>
      <c r="BD34" s="53"/>
      <c r="BE34" s="53"/>
      <c r="BF34" s="53"/>
      <c r="BG34" s="53"/>
      <c r="BH34" s="54"/>
      <c r="BI34" s="13"/>
      <c r="BJ34" s="13"/>
      <c r="BK34" s="13"/>
      <c r="BL34" s="13"/>
      <c r="BM34" s="13"/>
      <c r="BN34" s="48" t="s">
        <v>77</v>
      </c>
      <c r="BO34" s="49"/>
      <c r="BP34" s="49"/>
      <c r="BQ34" s="49"/>
      <c r="BR34" s="49"/>
      <c r="BS34" s="49"/>
      <c r="BT34" s="49"/>
      <c r="BU34" s="49"/>
      <c r="BV34" s="49"/>
      <c r="BW34" s="50"/>
      <c r="BX34" s="38"/>
      <c r="BY34" s="48"/>
      <c r="BZ34" s="49"/>
      <c r="CA34" s="49"/>
      <c r="CB34" s="49"/>
      <c r="CC34" s="49"/>
      <c r="CD34" s="49"/>
      <c r="CE34" s="49"/>
      <c r="CF34" s="49"/>
      <c r="CG34" s="49"/>
      <c r="CH34" s="50"/>
      <c r="CI34" s="38"/>
      <c r="CJ34" s="48">
        <v>210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/>
      <c r="CY34" s="38"/>
      <c r="CZ34" s="52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4"/>
      <c r="DP34" s="55" t="s">
        <v>173</v>
      </c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7"/>
      <c r="EB34" s="55" t="s">
        <v>184</v>
      </c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7"/>
      <c r="EN34" s="58" t="s">
        <v>88</v>
      </c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2"/>
      <c r="FA34" s="53"/>
      <c r="FB34" s="53"/>
      <c r="FC34" s="53"/>
      <c r="FD34" s="53"/>
      <c r="FE34" s="53"/>
      <c r="FF34" s="53"/>
      <c r="FG34" s="53"/>
      <c r="FH34" s="53"/>
      <c r="FI34" s="54"/>
    </row>
    <row r="35" spans="1:165" s="3" customFormat="1" ht="26.25" customHeight="1">
      <c r="A35" s="55" t="s">
        <v>132</v>
      </c>
      <c r="B35" s="56"/>
      <c r="C35" s="56"/>
      <c r="D35" s="56"/>
      <c r="E35" s="56"/>
      <c r="F35" s="56"/>
      <c r="G35" s="56"/>
      <c r="H35" s="56"/>
      <c r="I35" s="56"/>
      <c r="J35" s="57"/>
      <c r="K35" s="59" t="s">
        <v>76</v>
      </c>
      <c r="L35" s="59"/>
      <c r="M35" s="59"/>
      <c r="N35" s="59"/>
      <c r="O35" s="59"/>
      <c r="P35" s="59"/>
      <c r="Q35" s="59"/>
      <c r="R35" s="59"/>
      <c r="S35" s="59"/>
      <c r="T35" s="59"/>
      <c r="U35" s="55"/>
      <c r="V35" s="56"/>
      <c r="W35" s="56"/>
      <c r="X35" s="56"/>
      <c r="Y35" s="56"/>
      <c r="Z35" s="56"/>
      <c r="AA35" s="56"/>
      <c r="AB35" s="56"/>
      <c r="AC35" s="56"/>
      <c r="AD35" s="57"/>
      <c r="AE35" s="55"/>
      <c r="AF35" s="56"/>
      <c r="AG35" s="56"/>
      <c r="AH35" s="56"/>
      <c r="AI35" s="56"/>
      <c r="AJ35" s="56"/>
      <c r="AK35" s="57"/>
      <c r="AL35" s="52" t="s">
        <v>180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4"/>
      <c r="AY35" s="52"/>
      <c r="AZ35" s="53"/>
      <c r="BA35" s="53"/>
      <c r="BB35" s="53"/>
      <c r="BC35" s="53"/>
      <c r="BD35" s="53"/>
      <c r="BE35" s="53"/>
      <c r="BF35" s="53"/>
      <c r="BG35" s="53"/>
      <c r="BH35" s="54"/>
      <c r="BI35" s="13"/>
      <c r="BJ35" s="13"/>
      <c r="BK35" s="13"/>
      <c r="BL35" s="13"/>
      <c r="BM35" s="13"/>
      <c r="BN35" s="48" t="s">
        <v>77</v>
      </c>
      <c r="BO35" s="49"/>
      <c r="BP35" s="49"/>
      <c r="BQ35" s="49"/>
      <c r="BR35" s="49"/>
      <c r="BS35" s="49"/>
      <c r="BT35" s="49"/>
      <c r="BU35" s="49"/>
      <c r="BV35" s="49"/>
      <c r="BW35" s="50"/>
      <c r="BX35" s="38"/>
      <c r="BY35" s="48"/>
      <c r="BZ35" s="49"/>
      <c r="CA35" s="49"/>
      <c r="CB35" s="49"/>
      <c r="CC35" s="49"/>
      <c r="CD35" s="49"/>
      <c r="CE35" s="49"/>
      <c r="CF35" s="49"/>
      <c r="CG35" s="49"/>
      <c r="CH35" s="50"/>
      <c r="CI35" s="38"/>
      <c r="CJ35" s="48">
        <v>350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50"/>
      <c r="CY35" s="38"/>
      <c r="CZ35" s="52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4"/>
      <c r="DP35" s="55" t="s">
        <v>182</v>
      </c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7"/>
      <c r="EB35" s="55" t="s">
        <v>182</v>
      </c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7"/>
      <c r="EN35" s="58" t="s">
        <v>88</v>
      </c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2"/>
      <c r="FA35" s="53"/>
      <c r="FB35" s="53"/>
      <c r="FC35" s="53"/>
      <c r="FD35" s="53"/>
      <c r="FE35" s="53"/>
      <c r="FF35" s="53"/>
      <c r="FG35" s="53"/>
      <c r="FH35" s="53"/>
      <c r="FI35" s="54"/>
    </row>
    <row r="36" spans="1:165" s="3" customFormat="1" ht="45" customHeight="1">
      <c r="A36" s="55" t="s">
        <v>132</v>
      </c>
      <c r="B36" s="56"/>
      <c r="C36" s="56"/>
      <c r="D36" s="56"/>
      <c r="E36" s="56"/>
      <c r="F36" s="56"/>
      <c r="G36" s="56"/>
      <c r="H36" s="56"/>
      <c r="I36" s="56"/>
      <c r="J36" s="57"/>
      <c r="K36" s="59" t="s">
        <v>76</v>
      </c>
      <c r="L36" s="59"/>
      <c r="M36" s="59"/>
      <c r="N36" s="59"/>
      <c r="O36" s="59"/>
      <c r="P36" s="59"/>
      <c r="Q36" s="59"/>
      <c r="R36" s="59"/>
      <c r="S36" s="59"/>
      <c r="T36" s="59"/>
      <c r="U36" s="55"/>
      <c r="V36" s="56"/>
      <c r="W36" s="56"/>
      <c r="X36" s="56"/>
      <c r="Y36" s="56"/>
      <c r="Z36" s="56"/>
      <c r="AA36" s="56"/>
      <c r="AB36" s="56"/>
      <c r="AC36" s="56"/>
      <c r="AD36" s="57"/>
      <c r="AE36" s="55"/>
      <c r="AF36" s="56"/>
      <c r="AG36" s="56"/>
      <c r="AH36" s="56"/>
      <c r="AI36" s="56"/>
      <c r="AJ36" s="56"/>
      <c r="AK36" s="57"/>
      <c r="AL36" s="52" t="s">
        <v>179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4"/>
      <c r="AY36" s="52"/>
      <c r="AZ36" s="53"/>
      <c r="BA36" s="53"/>
      <c r="BB36" s="53"/>
      <c r="BC36" s="53"/>
      <c r="BD36" s="53"/>
      <c r="BE36" s="53"/>
      <c r="BF36" s="53"/>
      <c r="BG36" s="53"/>
      <c r="BH36" s="54"/>
      <c r="BI36" s="13"/>
      <c r="BJ36" s="13"/>
      <c r="BK36" s="13"/>
      <c r="BL36" s="13"/>
      <c r="BM36" s="13"/>
      <c r="BN36" s="48" t="s">
        <v>77</v>
      </c>
      <c r="BO36" s="49"/>
      <c r="BP36" s="49"/>
      <c r="BQ36" s="49"/>
      <c r="BR36" s="49"/>
      <c r="BS36" s="49"/>
      <c r="BT36" s="49"/>
      <c r="BU36" s="49"/>
      <c r="BV36" s="49"/>
      <c r="BW36" s="50"/>
      <c r="BX36" s="38"/>
      <c r="BY36" s="48"/>
      <c r="BZ36" s="49"/>
      <c r="CA36" s="49"/>
      <c r="CB36" s="49"/>
      <c r="CC36" s="49"/>
      <c r="CD36" s="49"/>
      <c r="CE36" s="49"/>
      <c r="CF36" s="49"/>
      <c r="CG36" s="49"/>
      <c r="CH36" s="50"/>
      <c r="CI36" s="38"/>
      <c r="CJ36" s="48">
        <v>60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50"/>
      <c r="CY36" s="38"/>
      <c r="CZ36" s="52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4"/>
      <c r="DP36" s="55" t="s">
        <v>182</v>
      </c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7"/>
      <c r="EB36" s="55" t="s">
        <v>182</v>
      </c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7"/>
      <c r="EN36" s="58" t="s">
        <v>88</v>
      </c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2"/>
      <c r="FA36" s="53"/>
      <c r="FB36" s="53"/>
      <c r="FC36" s="53"/>
      <c r="FD36" s="53"/>
      <c r="FE36" s="53"/>
      <c r="FF36" s="53"/>
      <c r="FG36" s="53"/>
      <c r="FH36" s="53"/>
      <c r="FI36" s="54"/>
    </row>
    <row r="37" spans="1:165" s="3" customFormat="1" ht="34.5" customHeight="1">
      <c r="A37" s="55" t="s">
        <v>132</v>
      </c>
      <c r="B37" s="56"/>
      <c r="C37" s="56"/>
      <c r="D37" s="56"/>
      <c r="E37" s="56"/>
      <c r="F37" s="56"/>
      <c r="G37" s="56"/>
      <c r="H37" s="56"/>
      <c r="I37" s="56"/>
      <c r="J37" s="57"/>
      <c r="K37" s="59" t="s">
        <v>76</v>
      </c>
      <c r="L37" s="59"/>
      <c r="M37" s="59"/>
      <c r="N37" s="59"/>
      <c r="O37" s="59"/>
      <c r="P37" s="59"/>
      <c r="Q37" s="59"/>
      <c r="R37" s="59"/>
      <c r="S37" s="59"/>
      <c r="T37" s="59"/>
      <c r="U37" s="55"/>
      <c r="V37" s="56"/>
      <c r="W37" s="56"/>
      <c r="X37" s="56"/>
      <c r="Y37" s="56"/>
      <c r="Z37" s="56"/>
      <c r="AA37" s="56"/>
      <c r="AB37" s="56"/>
      <c r="AC37" s="56"/>
      <c r="AD37" s="57"/>
      <c r="AE37" s="55"/>
      <c r="AF37" s="56"/>
      <c r="AG37" s="56"/>
      <c r="AH37" s="56"/>
      <c r="AI37" s="56"/>
      <c r="AJ37" s="56"/>
      <c r="AK37" s="57"/>
      <c r="AL37" s="52" t="s">
        <v>181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/>
      <c r="AY37" s="52"/>
      <c r="AZ37" s="53"/>
      <c r="BA37" s="53"/>
      <c r="BB37" s="53"/>
      <c r="BC37" s="53"/>
      <c r="BD37" s="53"/>
      <c r="BE37" s="53"/>
      <c r="BF37" s="53"/>
      <c r="BG37" s="53"/>
      <c r="BH37" s="53"/>
      <c r="BI37" s="54"/>
      <c r="BJ37" s="13"/>
      <c r="BK37" s="13"/>
      <c r="BL37" s="13"/>
      <c r="BM37" s="13"/>
      <c r="BN37" s="48" t="s">
        <v>77</v>
      </c>
      <c r="BO37" s="49"/>
      <c r="BP37" s="49"/>
      <c r="BQ37" s="49"/>
      <c r="BR37" s="49"/>
      <c r="BS37" s="49"/>
      <c r="BT37" s="49"/>
      <c r="BU37" s="49"/>
      <c r="BV37" s="49"/>
      <c r="BW37" s="50"/>
      <c r="BX37" s="38"/>
      <c r="BY37" s="48"/>
      <c r="BZ37" s="49"/>
      <c r="CA37" s="49"/>
      <c r="CB37" s="49"/>
      <c r="CC37" s="49"/>
      <c r="CD37" s="49"/>
      <c r="CE37" s="49"/>
      <c r="CF37" s="49"/>
      <c r="CG37" s="49"/>
      <c r="CH37" s="50"/>
      <c r="CI37" s="38"/>
      <c r="CJ37" s="48">
        <v>80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50"/>
      <c r="CY37" s="38"/>
      <c r="CZ37" s="52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4"/>
      <c r="DP37" s="55" t="s">
        <v>182</v>
      </c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7"/>
      <c r="EB37" s="55" t="s">
        <v>182</v>
      </c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7"/>
      <c r="EN37" s="58" t="s">
        <v>88</v>
      </c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2"/>
      <c r="FA37" s="53"/>
      <c r="FB37" s="53"/>
      <c r="FC37" s="53"/>
      <c r="FD37" s="53"/>
      <c r="FE37" s="53"/>
      <c r="FF37" s="53"/>
      <c r="FG37" s="53"/>
      <c r="FH37" s="53"/>
      <c r="FI37" s="54"/>
    </row>
    <row r="38" spans="1:165" s="3" customFormat="1" ht="12">
      <c r="A38" s="59" t="s">
        <v>97</v>
      </c>
      <c r="B38" s="59"/>
      <c r="C38" s="59"/>
      <c r="D38" s="59"/>
      <c r="E38" s="59"/>
      <c r="F38" s="59"/>
      <c r="G38" s="59"/>
      <c r="H38" s="59"/>
      <c r="I38" s="59"/>
      <c r="J38" s="59"/>
      <c r="K38" s="59" t="s">
        <v>76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8" t="s">
        <v>67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60" t="s">
        <v>77</v>
      </c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>
        <v>70</v>
      </c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 t="s">
        <v>86</v>
      </c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8" t="s">
        <v>90</v>
      </c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</row>
    <row r="39" spans="1:165" s="3" customFormat="1" ht="23.25" customHeight="1">
      <c r="A39" s="59" t="s">
        <v>98</v>
      </c>
      <c r="B39" s="59"/>
      <c r="C39" s="59"/>
      <c r="D39" s="59"/>
      <c r="E39" s="59"/>
      <c r="F39" s="59"/>
      <c r="G39" s="59"/>
      <c r="H39" s="59"/>
      <c r="I39" s="59"/>
      <c r="J39" s="59"/>
      <c r="K39" s="59" t="s">
        <v>76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8" t="s">
        <v>68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60" t="s">
        <v>77</v>
      </c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>
        <v>50</v>
      </c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 t="s">
        <v>86</v>
      </c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8" t="s">
        <v>90</v>
      </c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</row>
    <row r="40" spans="1:165" s="3" customFormat="1" ht="33.75" customHeight="1">
      <c r="A40" s="59" t="s">
        <v>98</v>
      </c>
      <c r="B40" s="59"/>
      <c r="C40" s="59"/>
      <c r="D40" s="59"/>
      <c r="E40" s="59"/>
      <c r="F40" s="59"/>
      <c r="G40" s="59"/>
      <c r="H40" s="59"/>
      <c r="I40" s="59"/>
      <c r="J40" s="59"/>
      <c r="K40" s="59" t="s">
        <v>76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8" t="s">
        <v>99</v>
      </c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60" t="s">
        <v>77</v>
      </c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>
        <v>130</v>
      </c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 t="s">
        <v>86</v>
      </c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8" t="s">
        <v>90</v>
      </c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</row>
    <row r="41" spans="1:165" s="3" customFormat="1" ht="33.75" customHeight="1">
      <c r="A41" s="59" t="s">
        <v>98</v>
      </c>
      <c r="B41" s="59"/>
      <c r="C41" s="59"/>
      <c r="D41" s="59"/>
      <c r="E41" s="59"/>
      <c r="F41" s="59"/>
      <c r="G41" s="59"/>
      <c r="H41" s="59"/>
      <c r="I41" s="59"/>
      <c r="J41" s="59"/>
      <c r="K41" s="59" t="s">
        <v>76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8" t="s">
        <v>100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60" t="s">
        <v>77</v>
      </c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>
        <v>10</v>
      </c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 t="s">
        <v>86</v>
      </c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8" t="s">
        <v>90</v>
      </c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</row>
    <row r="42" spans="1:165" s="3" customFormat="1" ht="33.75" customHeight="1">
      <c r="A42" s="59" t="s">
        <v>98</v>
      </c>
      <c r="B42" s="59"/>
      <c r="C42" s="59"/>
      <c r="D42" s="59"/>
      <c r="E42" s="59"/>
      <c r="F42" s="59"/>
      <c r="G42" s="59"/>
      <c r="H42" s="59"/>
      <c r="I42" s="59"/>
      <c r="J42" s="59"/>
      <c r="K42" s="59" t="s">
        <v>76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8" t="s">
        <v>101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60" t="s">
        <v>77</v>
      </c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>
        <v>10</v>
      </c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 t="s">
        <v>86</v>
      </c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8" t="s">
        <v>90</v>
      </c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</row>
    <row r="43" spans="1:165" s="3" customFormat="1" ht="33.75" customHeight="1">
      <c r="A43" s="59" t="s">
        <v>102</v>
      </c>
      <c r="B43" s="59"/>
      <c r="C43" s="59"/>
      <c r="D43" s="59"/>
      <c r="E43" s="59"/>
      <c r="F43" s="59"/>
      <c r="G43" s="59"/>
      <c r="H43" s="59"/>
      <c r="I43" s="59"/>
      <c r="J43" s="59"/>
      <c r="K43" s="59" t="s">
        <v>76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8" t="s">
        <v>103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60" t="s">
        <v>77</v>
      </c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>
        <v>40</v>
      </c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 t="s">
        <v>86</v>
      </c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8" t="s">
        <v>90</v>
      </c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</row>
    <row r="44" spans="1:165" s="3" customFormat="1" ht="33.75" customHeight="1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 t="s">
        <v>76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8" t="s">
        <v>104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60" t="s">
        <v>77</v>
      </c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>
        <v>2</v>
      </c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 t="s">
        <v>86</v>
      </c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8" t="s">
        <v>90</v>
      </c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</row>
    <row r="45" spans="1:165" s="3" customFormat="1" ht="33.75" customHeight="1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 t="s">
        <v>76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8" t="s">
        <v>105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60" t="s">
        <v>77</v>
      </c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>
        <v>10</v>
      </c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 t="s">
        <v>86</v>
      </c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8" t="s">
        <v>90</v>
      </c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</row>
    <row r="46" spans="1:165" s="3" customFormat="1" ht="35.25" customHeight="1">
      <c r="A46" s="59" t="s">
        <v>102</v>
      </c>
      <c r="B46" s="59"/>
      <c r="C46" s="59"/>
      <c r="D46" s="59"/>
      <c r="E46" s="59"/>
      <c r="F46" s="59"/>
      <c r="G46" s="59"/>
      <c r="H46" s="59"/>
      <c r="I46" s="59"/>
      <c r="J46" s="59"/>
      <c r="K46" s="59" t="s">
        <v>76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8" t="s">
        <v>106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60" t="s">
        <v>77</v>
      </c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>
        <v>75</v>
      </c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 t="s">
        <v>66</v>
      </c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8" t="s">
        <v>90</v>
      </c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</row>
    <row r="47" spans="1:165" s="3" customFormat="1" ht="24.75" customHeight="1">
      <c r="A47" s="59" t="s">
        <v>108</v>
      </c>
      <c r="B47" s="59"/>
      <c r="C47" s="59"/>
      <c r="D47" s="59"/>
      <c r="E47" s="59"/>
      <c r="F47" s="59"/>
      <c r="G47" s="59"/>
      <c r="H47" s="59"/>
      <c r="I47" s="59"/>
      <c r="J47" s="59"/>
      <c r="K47" s="59" t="s">
        <v>76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8" t="s">
        <v>107</v>
      </c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60" t="s">
        <v>77</v>
      </c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>
        <v>12</v>
      </c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 t="s">
        <v>86</v>
      </c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8" t="s">
        <v>90</v>
      </c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</row>
    <row r="48" spans="1:165" s="3" customFormat="1" ht="24.75" customHeight="1">
      <c r="A48" s="59" t="s">
        <v>108</v>
      </c>
      <c r="B48" s="59"/>
      <c r="C48" s="59"/>
      <c r="D48" s="59"/>
      <c r="E48" s="59"/>
      <c r="F48" s="59"/>
      <c r="G48" s="59"/>
      <c r="H48" s="59"/>
      <c r="I48" s="59"/>
      <c r="J48" s="59"/>
      <c r="K48" s="59" t="s">
        <v>76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8" t="s">
        <v>109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60" t="s">
        <v>77</v>
      </c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>
        <v>185</v>
      </c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 t="s">
        <v>86</v>
      </c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8" t="s">
        <v>90</v>
      </c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</row>
    <row r="49" spans="1:165" s="3" customFormat="1" ht="34.5" customHeight="1">
      <c r="A49" s="59" t="s">
        <v>108</v>
      </c>
      <c r="B49" s="59"/>
      <c r="C49" s="59"/>
      <c r="D49" s="59"/>
      <c r="E49" s="59"/>
      <c r="F49" s="59"/>
      <c r="G49" s="59"/>
      <c r="H49" s="59"/>
      <c r="I49" s="59"/>
      <c r="J49" s="59"/>
      <c r="K49" s="59" t="s">
        <v>76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8" t="s">
        <v>110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60" t="s">
        <v>77</v>
      </c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>
        <v>80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 t="s">
        <v>86</v>
      </c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8" t="s">
        <v>90</v>
      </c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</row>
    <row r="50" spans="1:165" s="3" customFormat="1" ht="24.75" customHeight="1">
      <c r="A50" s="59" t="s">
        <v>108</v>
      </c>
      <c r="B50" s="59"/>
      <c r="C50" s="59"/>
      <c r="D50" s="59"/>
      <c r="E50" s="59"/>
      <c r="F50" s="59"/>
      <c r="G50" s="59"/>
      <c r="H50" s="59"/>
      <c r="I50" s="59"/>
      <c r="J50" s="59"/>
      <c r="K50" s="59" t="s">
        <v>76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8" t="s">
        <v>111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60" t="s">
        <v>77</v>
      </c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>
        <v>83</v>
      </c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 t="s">
        <v>86</v>
      </c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8" t="s">
        <v>90</v>
      </c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</row>
    <row r="51" spans="1:165" s="3" customFormat="1" ht="24.75" customHeight="1">
      <c r="A51" s="59" t="s">
        <v>112</v>
      </c>
      <c r="B51" s="59"/>
      <c r="C51" s="59"/>
      <c r="D51" s="59"/>
      <c r="E51" s="59"/>
      <c r="F51" s="59"/>
      <c r="G51" s="59"/>
      <c r="H51" s="59"/>
      <c r="I51" s="59"/>
      <c r="J51" s="59"/>
      <c r="K51" s="59" t="s">
        <v>76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8" t="s">
        <v>113</v>
      </c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60" t="s">
        <v>77</v>
      </c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>
        <v>120</v>
      </c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 t="s">
        <v>86</v>
      </c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8" t="s">
        <v>90</v>
      </c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</row>
    <row r="52" spans="1:165" s="3" customFormat="1" ht="27.75" customHeight="1">
      <c r="A52" s="59" t="s">
        <v>112</v>
      </c>
      <c r="B52" s="59"/>
      <c r="C52" s="59"/>
      <c r="D52" s="59"/>
      <c r="E52" s="59"/>
      <c r="F52" s="59"/>
      <c r="G52" s="59"/>
      <c r="H52" s="59"/>
      <c r="I52" s="59"/>
      <c r="J52" s="59"/>
      <c r="K52" s="59" t="s">
        <v>76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8" t="s">
        <v>91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60" t="s">
        <v>77</v>
      </c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>
        <v>30</v>
      </c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 t="s">
        <v>86</v>
      </c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8" t="s">
        <v>90</v>
      </c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</row>
    <row r="53" spans="1:165" s="3" customFormat="1" ht="27.75" customHeight="1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 t="s">
        <v>76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8" t="s">
        <v>92</v>
      </c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60" t="s">
        <v>77</v>
      </c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>
        <v>10</v>
      </c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 t="s">
        <v>86</v>
      </c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8" t="s">
        <v>90</v>
      </c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</row>
    <row r="54" spans="1:165" s="3" customFormat="1" ht="24.75" customHeight="1">
      <c r="A54" s="59" t="s">
        <v>114</v>
      </c>
      <c r="B54" s="59"/>
      <c r="C54" s="59"/>
      <c r="D54" s="59"/>
      <c r="E54" s="59"/>
      <c r="F54" s="59"/>
      <c r="G54" s="59"/>
      <c r="H54" s="59"/>
      <c r="I54" s="59"/>
      <c r="J54" s="59"/>
      <c r="K54" s="59" t="s">
        <v>76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8" t="s">
        <v>116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60" t="s">
        <v>77</v>
      </c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>
        <v>8</v>
      </c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 t="s">
        <v>86</v>
      </c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8" t="s">
        <v>90</v>
      </c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</row>
    <row r="55" spans="1:165" s="3" customFormat="1" ht="25.5" customHeight="1">
      <c r="A55" s="59" t="s">
        <v>115</v>
      </c>
      <c r="B55" s="59"/>
      <c r="C55" s="59"/>
      <c r="D55" s="59"/>
      <c r="E55" s="59"/>
      <c r="F55" s="59"/>
      <c r="G55" s="59"/>
      <c r="H55" s="59"/>
      <c r="I55" s="59"/>
      <c r="J55" s="59"/>
      <c r="K55" s="59" t="s">
        <v>76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8" t="s">
        <v>117</v>
      </c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60" t="s">
        <v>77</v>
      </c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>
        <v>15</v>
      </c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 t="s">
        <v>86</v>
      </c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8" t="s">
        <v>90</v>
      </c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</row>
    <row r="56" spans="1:165" s="3" customFormat="1" ht="24" customHeight="1">
      <c r="A56" s="59" t="s">
        <v>115</v>
      </c>
      <c r="B56" s="59"/>
      <c r="C56" s="59"/>
      <c r="D56" s="59"/>
      <c r="E56" s="59"/>
      <c r="F56" s="59"/>
      <c r="G56" s="59"/>
      <c r="H56" s="59"/>
      <c r="I56" s="59"/>
      <c r="J56" s="59"/>
      <c r="K56" s="59" t="s">
        <v>76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8" t="s">
        <v>118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60" t="s">
        <v>77</v>
      </c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>
        <v>30</v>
      </c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 t="s">
        <v>86</v>
      </c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8" t="s">
        <v>90</v>
      </c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</row>
    <row r="57" spans="1:165" s="3" customFormat="1" ht="24" customHeight="1">
      <c r="A57" s="59" t="s">
        <v>119</v>
      </c>
      <c r="B57" s="59"/>
      <c r="C57" s="59"/>
      <c r="D57" s="59"/>
      <c r="E57" s="59"/>
      <c r="F57" s="59"/>
      <c r="G57" s="59"/>
      <c r="H57" s="59"/>
      <c r="I57" s="59"/>
      <c r="J57" s="59"/>
      <c r="K57" s="59" t="s">
        <v>76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8" t="s">
        <v>91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60" t="s">
        <v>77</v>
      </c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>
        <v>8.9</v>
      </c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 t="s">
        <v>86</v>
      </c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8" t="s">
        <v>90</v>
      </c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</row>
    <row r="58" spans="1:165" s="3" customFormat="1" ht="27.75" customHeight="1">
      <c r="A58" s="59" t="s">
        <v>120</v>
      </c>
      <c r="B58" s="59"/>
      <c r="C58" s="59"/>
      <c r="D58" s="59"/>
      <c r="E58" s="59"/>
      <c r="F58" s="59"/>
      <c r="G58" s="59"/>
      <c r="H58" s="59"/>
      <c r="I58" s="59"/>
      <c r="J58" s="59"/>
      <c r="K58" s="59" t="s">
        <v>76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8" t="s">
        <v>128</v>
      </c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60" t="s">
        <v>77</v>
      </c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>
        <v>150</v>
      </c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 t="s">
        <v>86</v>
      </c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8" t="s">
        <v>90</v>
      </c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</row>
    <row r="59" spans="1:165" s="3" customFormat="1" ht="27.75" customHeight="1">
      <c r="A59" s="59" t="s">
        <v>120</v>
      </c>
      <c r="B59" s="59"/>
      <c r="C59" s="59"/>
      <c r="D59" s="59"/>
      <c r="E59" s="59"/>
      <c r="F59" s="59"/>
      <c r="G59" s="59"/>
      <c r="H59" s="59"/>
      <c r="I59" s="59"/>
      <c r="J59" s="59"/>
      <c r="K59" s="59" t="s">
        <v>76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8" t="s">
        <v>121</v>
      </c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60" t="s">
        <v>77</v>
      </c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>
        <v>220</v>
      </c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 t="s">
        <v>86</v>
      </c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8" t="s">
        <v>90</v>
      </c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</row>
    <row r="60" spans="1:165" s="3" customFormat="1" ht="39" customHeight="1">
      <c r="A60" s="59" t="s">
        <v>120</v>
      </c>
      <c r="B60" s="59"/>
      <c r="C60" s="59"/>
      <c r="D60" s="59"/>
      <c r="E60" s="59"/>
      <c r="F60" s="59"/>
      <c r="G60" s="59"/>
      <c r="H60" s="59"/>
      <c r="I60" s="59"/>
      <c r="J60" s="59"/>
      <c r="K60" s="59" t="s">
        <v>76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8" t="s">
        <v>122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60" t="s">
        <v>77</v>
      </c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>
        <v>530</v>
      </c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 t="s">
        <v>86</v>
      </c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8" t="s">
        <v>90</v>
      </c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</row>
    <row r="61" spans="1:165" s="3" customFormat="1" ht="18.75" customHeight="1">
      <c r="A61" s="59" t="s">
        <v>123</v>
      </c>
      <c r="B61" s="59"/>
      <c r="C61" s="59"/>
      <c r="D61" s="59"/>
      <c r="E61" s="59"/>
      <c r="F61" s="59"/>
      <c r="G61" s="59"/>
      <c r="H61" s="59"/>
      <c r="I61" s="59"/>
      <c r="J61" s="59"/>
      <c r="K61" s="59" t="s">
        <v>76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8" t="s">
        <v>69</v>
      </c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60" t="s">
        <v>77</v>
      </c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>
        <v>83</v>
      </c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 t="s">
        <v>86</v>
      </c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8" t="s">
        <v>90</v>
      </c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</row>
    <row r="62" spans="1:165" s="3" customFormat="1" ht="23.25" customHeight="1">
      <c r="A62" s="59" t="s">
        <v>123</v>
      </c>
      <c r="B62" s="59"/>
      <c r="C62" s="59"/>
      <c r="D62" s="59"/>
      <c r="E62" s="59"/>
      <c r="F62" s="59"/>
      <c r="G62" s="59"/>
      <c r="H62" s="59"/>
      <c r="I62" s="59"/>
      <c r="J62" s="59"/>
      <c r="K62" s="59" t="s">
        <v>76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8" t="s">
        <v>189</v>
      </c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60" t="s">
        <v>77</v>
      </c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>
        <v>85</v>
      </c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 t="s">
        <v>86</v>
      </c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8" t="s">
        <v>90</v>
      </c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</row>
    <row r="63" spans="1:165" s="3" customFormat="1" ht="22.5" customHeight="1">
      <c r="A63" s="59" t="s">
        <v>126</v>
      </c>
      <c r="B63" s="59"/>
      <c r="C63" s="59"/>
      <c r="D63" s="59"/>
      <c r="E63" s="59"/>
      <c r="F63" s="59"/>
      <c r="G63" s="59"/>
      <c r="H63" s="59"/>
      <c r="I63" s="59"/>
      <c r="J63" s="59"/>
      <c r="K63" s="59" t="s">
        <v>76</v>
      </c>
      <c r="L63" s="59"/>
      <c r="M63" s="59"/>
      <c r="N63" s="59"/>
      <c r="O63" s="59"/>
      <c r="P63" s="59"/>
      <c r="Q63" s="59"/>
      <c r="R63" s="59"/>
      <c r="S63" s="59"/>
      <c r="T63" s="59"/>
      <c r="U63" s="55"/>
      <c r="V63" s="56"/>
      <c r="W63" s="56"/>
      <c r="X63" s="56"/>
      <c r="Y63" s="56"/>
      <c r="Z63" s="56"/>
      <c r="AA63" s="56"/>
      <c r="AB63" s="56"/>
      <c r="AC63" s="56"/>
      <c r="AD63" s="57"/>
      <c r="AE63" s="55"/>
      <c r="AF63" s="56"/>
      <c r="AG63" s="56"/>
      <c r="AH63" s="56"/>
      <c r="AI63" s="56"/>
      <c r="AJ63" s="56"/>
      <c r="AK63" s="57"/>
      <c r="AL63" s="89" t="s">
        <v>127</v>
      </c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1"/>
      <c r="AY63" s="52"/>
      <c r="AZ63" s="53"/>
      <c r="BA63" s="53"/>
      <c r="BB63" s="53"/>
      <c r="BC63" s="53"/>
      <c r="BD63" s="53"/>
      <c r="BE63" s="53"/>
      <c r="BF63" s="53"/>
      <c r="BG63" s="53"/>
      <c r="BH63" s="54"/>
      <c r="BI63" s="13"/>
      <c r="BJ63" s="13"/>
      <c r="BK63" s="13"/>
      <c r="BL63" s="13"/>
      <c r="BM63" s="13"/>
      <c r="BN63" s="60" t="s">
        <v>77</v>
      </c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48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50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50"/>
      <c r="CZ63" s="52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4"/>
      <c r="DP63" s="55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7"/>
      <c r="EB63" s="59" t="s">
        <v>86</v>
      </c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8" t="s">
        <v>90</v>
      </c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2"/>
      <c r="FA63" s="53"/>
      <c r="FB63" s="53"/>
      <c r="FC63" s="53"/>
      <c r="FD63" s="53"/>
      <c r="FE63" s="53"/>
      <c r="FF63" s="53"/>
      <c r="FG63" s="53"/>
      <c r="FH63" s="53"/>
      <c r="FI63" s="53"/>
    </row>
    <row r="64" spans="1:165" s="3" customFormat="1" ht="22.5" customHeight="1">
      <c r="A64" s="55" t="s">
        <v>132</v>
      </c>
      <c r="B64" s="56"/>
      <c r="C64" s="56"/>
      <c r="D64" s="56"/>
      <c r="E64" s="56"/>
      <c r="F64" s="56"/>
      <c r="G64" s="56"/>
      <c r="H64" s="56"/>
      <c r="I64" s="56"/>
      <c r="J64" s="57"/>
      <c r="K64" s="59" t="s">
        <v>76</v>
      </c>
      <c r="L64" s="59"/>
      <c r="M64" s="59"/>
      <c r="N64" s="59"/>
      <c r="O64" s="59"/>
      <c r="P64" s="59"/>
      <c r="Q64" s="59"/>
      <c r="R64" s="59"/>
      <c r="S64" s="59"/>
      <c r="T64" s="59"/>
      <c r="U64" s="55"/>
      <c r="V64" s="56"/>
      <c r="W64" s="56"/>
      <c r="X64" s="56"/>
      <c r="Y64" s="56"/>
      <c r="Z64" s="56"/>
      <c r="AA64" s="56"/>
      <c r="AB64" s="56"/>
      <c r="AC64" s="56"/>
      <c r="AD64" s="57"/>
      <c r="AE64" s="55"/>
      <c r="AF64" s="56"/>
      <c r="AG64" s="56"/>
      <c r="AH64" s="56"/>
      <c r="AI64" s="56"/>
      <c r="AJ64" s="56"/>
      <c r="AK64" s="57"/>
      <c r="AL64" s="52" t="s">
        <v>133</v>
      </c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  <c r="AY64" s="52"/>
      <c r="AZ64" s="53"/>
      <c r="BA64" s="53"/>
      <c r="BB64" s="53"/>
      <c r="BC64" s="53"/>
      <c r="BD64" s="53"/>
      <c r="BE64" s="53"/>
      <c r="BF64" s="53"/>
      <c r="BG64" s="53"/>
      <c r="BH64" s="54"/>
      <c r="BI64" s="13"/>
      <c r="BJ64" s="13"/>
      <c r="BK64" s="13"/>
      <c r="BL64" s="13"/>
      <c r="BM64" s="13"/>
      <c r="BN64" s="60" t="s">
        <v>77</v>
      </c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48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214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50"/>
      <c r="CZ64" s="52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4"/>
      <c r="DP64" s="55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7"/>
      <c r="EB64" s="59" t="s">
        <v>86</v>
      </c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8" t="s">
        <v>90</v>
      </c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2"/>
      <c r="FA64" s="53"/>
      <c r="FB64" s="53"/>
      <c r="FC64" s="53"/>
      <c r="FD64" s="53"/>
      <c r="FE64" s="53"/>
      <c r="FF64" s="53"/>
      <c r="FG64" s="53"/>
      <c r="FH64" s="53"/>
      <c r="FI64" s="53"/>
    </row>
    <row r="65" spans="1:165" s="3" customFormat="1" ht="22.5" customHeight="1">
      <c r="A65" s="55" t="s">
        <v>134</v>
      </c>
      <c r="B65" s="56"/>
      <c r="C65" s="56"/>
      <c r="D65" s="56"/>
      <c r="E65" s="56"/>
      <c r="F65" s="56"/>
      <c r="G65" s="56"/>
      <c r="H65" s="56"/>
      <c r="I65" s="56"/>
      <c r="J65" s="57"/>
      <c r="K65" s="59" t="s">
        <v>76</v>
      </c>
      <c r="L65" s="59"/>
      <c r="M65" s="59"/>
      <c r="N65" s="59"/>
      <c r="O65" s="59"/>
      <c r="P65" s="59"/>
      <c r="Q65" s="59"/>
      <c r="R65" s="59"/>
      <c r="S65" s="59"/>
      <c r="T65" s="59"/>
      <c r="U65" s="55"/>
      <c r="V65" s="56"/>
      <c r="W65" s="56"/>
      <c r="X65" s="56"/>
      <c r="Y65" s="56"/>
      <c r="Z65" s="56"/>
      <c r="AA65" s="56"/>
      <c r="AB65" s="56"/>
      <c r="AC65" s="56"/>
      <c r="AD65" s="57"/>
      <c r="AE65" s="55"/>
      <c r="AF65" s="56"/>
      <c r="AG65" s="56"/>
      <c r="AH65" s="56"/>
      <c r="AI65" s="56"/>
      <c r="AJ65" s="56"/>
      <c r="AK65" s="57"/>
      <c r="AL65" s="52" t="s">
        <v>135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4"/>
      <c r="AY65" s="52"/>
      <c r="AZ65" s="53"/>
      <c r="BA65" s="53"/>
      <c r="BB65" s="53"/>
      <c r="BC65" s="53"/>
      <c r="BD65" s="53"/>
      <c r="BE65" s="53"/>
      <c r="BF65" s="53"/>
      <c r="BG65" s="53"/>
      <c r="BH65" s="54"/>
      <c r="BI65" s="13"/>
      <c r="BJ65" s="13"/>
      <c r="BK65" s="13"/>
      <c r="BL65" s="13"/>
      <c r="BM65" s="13"/>
      <c r="BN65" s="60" t="s">
        <v>77</v>
      </c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48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200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50"/>
      <c r="CZ65" s="52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4"/>
      <c r="DP65" s="55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7"/>
      <c r="EB65" s="59" t="s">
        <v>86</v>
      </c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8" t="s">
        <v>90</v>
      </c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2"/>
      <c r="FA65" s="53"/>
      <c r="FB65" s="53"/>
      <c r="FC65" s="53"/>
      <c r="FD65" s="53"/>
      <c r="FE65" s="53"/>
      <c r="FF65" s="53"/>
      <c r="FG65" s="53"/>
      <c r="FH65" s="53"/>
      <c r="FI65" s="53"/>
    </row>
    <row r="66" spans="1:165" s="3" customFormat="1" ht="17.25" customHeight="1">
      <c r="A66" s="55" t="s">
        <v>137</v>
      </c>
      <c r="B66" s="56"/>
      <c r="C66" s="56"/>
      <c r="D66" s="56"/>
      <c r="E66" s="56"/>
      <c r="F66" s="56"/>
      <c r="G66" s="56"/>
      <c r="H66" s="56"/>
      <c r="I66" s="56"/>
      <c r="J66" s="57"/>
      <c r="K66" s="59" t="s">
        <v>76</v>
      </c>
      <c r="L66" s="59"/>
      <c r="M66" s="59"/>
      <c r="N66" s="59"/>
      <c r="O66" s="59"/>
      <c r="P66" s="59"/>
      <c r="Q66" s="59"/>
      <c r="R66" s="59"/>
      <c r="S66" s="59"/>
      <c r="T66" s="59"/>
      <c r="U66" s="55"/>
      <c r="V66" s="56"/>
      <c r="W66" s="56"/>
      <c r="X66" s="56"/>
      <c r="Y66" s="56"/>
      <c r="Z66" s="56"/>
      <c r="AA66" s="56"/>
      <c r="AB66" s="56"/>
      <c r="AC66" s="56"/>
      <c r="AD66" s="57"/>
      <c r="AE66" s="55"/>
      <c r="AF66" s="56"/>
      <c r="AG66" s="56"/>
      <c r="AH66" s="56"/>
      <c r="AI66" s="56"/>
      <c r="AJ66" s="56"/>
      <c r="AK66" s="57"/>
      <c r="AL66" s="52" t="s">
        <v>138</v>
      </c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4"/>
      <c r="AY66" s="52"/>
      <c r="AZ66" s="53"/>
      <c r="BA66" s="53"/>
      <c r="BB66" s="53"/>
      <c r="BC66" s="53"/>
      <c r="BD66" s="53"/>
      <c r="BE66" s="53"/>
      <c r="BF66" s="53"/>
      <c r="BG66" s="53"/>
      <c r="BH66" s="54"/>
      <c r="BI66" s="13"/>
      <c r="BJ66" s="13"/>
      <c r="BK66" s="13"/>
      <c r="BL66" s="13"/>
      <c r="BM66" s="13"/>
      <c r="BN66" s="60" t="s">
        <v>77</v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48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2000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50"/>
      <c r="CZ66" s="52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4"/>
      <c r="DP66" s="55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7"/>
      <c r="EB66" s="59" t="s">
        <v>86</v>
      </c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8" t="s">
        <v>90</v>
      </c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2"/>
      <c r="FA66" s="53"/>
      <c r="FB66" s="53"/>
      <c r="FC66" s="53"/>
      <c r="FD66" s="53"/>
      <c r="FE66" s="53"/>
      <c r="FF66" s="53"/>
      <c r="FG66" s="53"/>
      <c r="FH66" s="53"/>
      <c r="FI66" s="53"/>
    </row>
    <row r="67" spans="1:165" s="3" customFormat="1" ht="22.5" customHeight="1">
      <c r="A67" s="55" t="s">
        <v>139</v>
      </c>
      <c r="B67" s="56"/>
      <c r="C67" s="56"/>
      <c r="D67" s="56"/>
      <c r="E67" s="56"/>
      <c r="F67" s="56"/>
      <c r="G67" s="56"/>
      <c r="H67" s="56"/>
      <c r="I67" s="56"/>
      <c r="J67" s="57"/>
      <c r="K67" s="59" t="s">
        <v>76</v>
      </c>
      <c r="L67" s="59"/>
      <c r="M67" s="59"/>
      <c r="N67" s="59"/>
      <c r="O67" s="59"/>
      <c r="P67" s="59"/>
      <c r="Q67" s="59"/>
      <c r="R67" s="59"/>
      <c r="S67" s="59"/>
      <c r="T67" s="59"/>
      <c r="U67" s="55"/>
      <c r="V67" s="56"/>
      <c r="W67" s="56"/>
      <c r="X67" s="56"/>
      <c r="Y67" s="56"/>
      <c r="Z67" s="56"/>
      <c r="AA67" s="56"/>
      <c r="AB67" s="56"/>
      <c r="AC67" s="56"/>
      <c r="AD67" s="57"/>
      <c r="AE67" s="55"/>
      <c r="AF67" s="56"/>
      <c r="AG67" s="56"/>
      <c r="AH67" s="56"/>
      <c r="AI67" s="56"/>
      <c r="AJ67" s="56"/>
      <c r="AK67" s="57"/>
      <c r="AL67" s="52" t="s">
        <v>140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/>
      <c r="AY67" s="52"/>
      <c r="AZ67" s="53"/>
      <c r="BA67" s="53"/>
      <c r="BB67" s="53"/>
      <c r="BC67" s="53"/>
      <c r="BD67" s="53"/>
      <c r="BE67" s="53"/>
      <c r="BF67" s="53"/>
      <c r="BG67" s="53"/>
      <c r="BH67" s="54"/>
      <c r="BI67" s="13"/>
      <c r="BJ67" s="13"/>
      <c r="BK67" s="13"/>
      <c r="BL67" s="13"/>
      <c r="BM67" s="13"/>
      <c r="BN67" s="60" t="s">
        <v>77</v>
      </c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48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50"/>
      <c r="CZ67" s="52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4"/>
      <c r="DP67" s="55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7"/>
      <c r="EB67" s="59" t="s">
        <v>86</v>
      </c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8" t="s">
        <v>90</v>
      </c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2"/>
      <c r="FA67" s="53"/>
      <c r="FB67" s="53"/>
      <c r="FC67" s="53"/>
      <c r="FD67" s="53"/>
      <c r="FE67" s="53"/>
      <c r="FF67" s="53"/>
      <c r="FG67" s="53"/>
      <c r="FH67" s="53"/>
      <c r="FI67" s="53"/>
    </row>
    <row r="68" spans="1:165" s="3" customFormat="1" ht="33.75" customHeight="1">
      <c r="A68" s="55" t="s">
        <v>141</v>
      </c>
      <c r="B68" s="56"/>
      <c r="C68" s="56"/>
      <c r="D68" s="56"/>
      <c r="E68" s="56"/>
      <c r="F68" s="56"/>
      <c r="G68" s="56"/>
      <c r="H68" s="56"/>
      <c r="I68" s="56"/>
      <c r="J68" s="57"/>
      <c r="K68" s="59" t="s">
        <v>76</v>
      </c>
      <c r="L68" s="59"/>
      <c r="M68" s="59"/>
      <c r="N68" s="59"/>
      <c r="O68" s="59"/>
      <c r="P68" s="59"/>
      <c r="Q68" s="59"/>
      <c r="R68" s="59"/>
      <c r="S68" s="59"/>
      <c r="T68" s="59"/>
      <c r="U68" s="55"/>
      <c r="V68" s="56"/>
      <c r="W68" s="56"/>
      <c r="X68" s="56"/>
      <c r="Y68" s="56"/>
      <c r="Z68" s="56"/>
      <c r="AA68" s="56"/>
      <c r="AB68" s="56"/>
      <c r="AC68" s="56"/>
      <c r="AD68" s="57"/>
      <c r="AE68" s="55"/>
      <c r="AF68" s="56"/>
      <c r="AG68" s="56"/>
      <c r="AH68" s="56"/>
      <c r="AI68" s="56"/>
      <c r="AJ68" s="56"/>
      <c r="AK68" s="57"/>
      <c r="AL68" s="52" t="s">
        <v>142</v>
      </c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4"/>
      <c r="AY68" s="52"/>
      <c r="AZ68" s="53"/>
      <c r="BA68" s="53"/>
      <c r="BB68" s="53"/>
      <c r="BC68" s="53"/>
      <c r="BD68" s="53"/>
      <c r="BE68" s="53"/>
      <c r="BF68" s="53"/>
      <c r="BG68" s="53"/>
      <c r="BH68" s="54"/>
      <c r="BI68" s="13"/>
      <c r="BJ68" s="13"/>
      <c r="BK68" s="13"/>
      <c r="BL68" s="13"/>
      <c r="BM68" s="13"/>
      <c r="BN68" s="60" t="s">
        <v>77</v>
      </c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48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40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50"/>
      <c r="CZ68" s="52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4"/>
      <c r="DP68" s="55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7"/>
      <c r="EB68" s="59" t="s">
        <v>86</v>
      </c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8" t="s">
        <v>90</v>
      </c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2"/>
      <c r="FA68" s="53"/>
      <c r="FB68" s="53"/>
      <c r="FC68" s="53"/>
      <c r="FD68" s="53"/>
      <c r="FE68" s="53"/>
      <c r="FF68" s="53"/>
      <c r="FG68" s="53"/>
      <c r="FH68" s="53"/>
      <c r="FI68" s="53"/>
    </row>
    <row r="69" spans="1:165" s="3" customFormat="1" ht="22.5" customHeight="1">
      <c r="A69" s="55" t="s">
        <v>143</v>
      </c>
      <c r="B69" s="56"/>
      <c r="C69" s="56"/>
      <c r="D69" s="56"/>
      <c r="E69" s="56"/>
      <c r="F69" s="56"/>
      <c r="G69" s="56"/>
      <c r="H69" s="56"/>
      <c r="I69" s="56"/>
      <c r="J69" s="57"/>
      <c r="K69" s="59" t="s">
        <v>76</v>
      </c>
      <c r="L69" s="59"/>
      <c r="M69" s="59"/>
      <c r="N69" s="59"/>
      <c r="O69" s="59"/>
      <c r="P69" s="59"/>
      <c r="Q69" s="59"/>
      <c r="R69" s="59"/>
      <c r="S69" s="59"/>
      <c r="T69" s="59"/>
      <c r="U69" s="55"/>
      <c r="V69" s="56"/>
      <c r="W69" s="56"/>
      <c r="X69" s="56"/>
      <c r="Y69" s="56"/>
      <c r="Z69" s="56"/>
      <c r="AA69" s="56"/>
      <c r="AB69" s="56"/>
      <c r="AC69" s="56"/>
      <c r="AD69" s="57"/>
      <c r="AE69" s="55"/>
      <c r="AF69" s="56"/>
      <c r="AG69" s="56"/>
      <c r="AH69" s="56"/>
      <c r="AI69" s="56"/>
      <c r="AJ69" s="56"/>
      <c r="AK69" s="57"/>
      <c r="AL69" s="52" t="s">
        <v>144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4"/>
      <c r="AY69" s="52"/>
      <c r="AZ69" s="53"/>
      <c r="BA69" s="53"/>
      <c r="BB69" s="53"/>
      <c r="BC69" s="53"/>
      <c r="BD69" s="53"/>
      <c r="BE69" s="53"/>
      <c r="BF69" s="53"/>
      <c r="BG69" s="53"/>
      <c r="BH69" s="54"/>
      <c r="BI69" s="13"/>
      <c r="BJ69" s="13"/>
      <c r="BK69" s="13"/>
      <c r="BL69" s="13"/>
      <c r="BM69" s="13"/>
      <c r="BN69" s="60" t="s">
        <v>77</v>
      </c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48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40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50"/>
      <c r="CZ69" s="52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4"/>
      <c r="DP69" s="55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7"/>
      <c r="EB69" s="59" t="s">
        <v>86</v>
      </c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8" t="s">
        <v>90</v>
      </c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2"/>
      <c r="FA69" s="53"/>
      <c r="FB69" s="53"/>
      <c r="FC69" s="53"/>
      <c r="FD69" s="53"/>
      <c r="FE69" s="53"/>
      <c r="FF69" s="53"/>
      <c r="FG69" s="53"/>
      <c r="FH69" s="53"/>
      <c r="FI69" s="53"/>
    </row>
    <row r="70" spans="1:166" s="3" customFormat="1" ht="35.25" customHeight="1">
      <c r="A70" s="55" t="s">
        <v>145</v>
      </c>
      <c r="B70" s="56"/>
      <c r="C70" s="56"/>
      <c r="D70" s="56"/>
      <c r="E70" s="56"/>
      <c r="F70" s="56"/>
      <c r="G70" s="56"/>
      <c r="H70" s="56"/>
      <c r="I70" s="56"/>
      <c r="J70" s="57"/>
      <c r="K70" s="59" t="s">
        <v>76</v>
      </c>
      <c r="L70" s="59"/>
      <c r="M70" s="59"/>
      <c r="N70" s="59"/>
      <c r="O70" s="59"/>
      <c r="P70" s="59"/>
      <c r="Q70" s="59"/>
      <c r="R70" s="59"/>
      <c r="S70" s="59"/>
      <c r="T70" s="59"/>
      <c r="U70" s="55"/>
      <c r="V70" s="56"/>
      <c r="W70" s="56"/>
      <c r="X70" s="56"/>
      <c r="Y70" s="56"/>
      <c r="Z70" s="56"/>
      <c r="AA70" s="56"/>
      <c r="AB70" s="56"/>
      <c r="AC70" s="56"/>
      <c r="AD70" s="57"/>
      <c r="AE70" s="55"/>
      <c r="AF70" s="56"/>
      <c r="AG70" s="56"/>
      <c r="AH70" s="56"/>
      <c r="AI70" s="56"/>
      <c r="AJ70" s="56"/>
      <c r="AK70" s="57"/>
      <c r="AL70" s="52" t="s">
        <v>146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52"/>
      <c r="AZ70" s="53"/>
      <c r="BA70" s="53"/>
      <c r="BB70" s="53"/>
      <c r="BC70" s="53"/>
      <c r="BD70" s="53"/>
      <c r="BE70" s="53"/>
      <c r="BF70" s="53"/>
      <c r="BG70" s="53"/>
      <c r="BH70" s="54"/>
      <c r="BI70" s="13"/>
      <c r="BJ70" s="13"/>
      <c r="BK70" s="13"/>
      <c r="BL70" s="13"/>
      <c r="BM70" s="13"/>
      <c r="BN70" s="60" t="s">
        <v>77</v>
      </c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48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120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50"/>
      <c r="CZ70" s="52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4"/>
      <c r="DP70" s="55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7"/>
      <c r="EB70" s="59" t="s">
        <v>86</v>
      </c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8" t="s">
        <v>90</v>
      </c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92"/>
      <c r="FA70" s="93"/>
      <c r="FB70" s="93"/>
      <c r="FC70" s="93"/>
      <c r="FD70" s="93"/>
      <c r="FE70" s="93"/>
      <c r="FF70" s="93"/>
      <c r="FG70" s="93"/>
      <c r="FH70" s="93"/>
      <c r="FI70" s="93"/>
      <c r="FJ70" s="93"/>
    </row>
    <row r="71" spans="1:165" s="3" customFormat="1" ht="45" customHeight="1">
      <c r="A71" s="55" t="s">
        <v>147</v>
      </c>
      <c r="B71" s="56"/>
      <c r="C71" s="56"/>
      <c r="D71" s="56"/>
      <c r="E71" s="56"/>
      <c r="F71" s="56"/>
      <c r="G71" s="56"/>
      <c r="H71" s="56"/>
      <c r="I71" s="56"/>
      <c r="J71" s="57"/>
      <c r="K71" s="59" t="s">
        <v>76</v>
      </c>
      <c r="L71" s="59"/>
      <c r="M71" s="59"/>
      <c r="N71" s="59"/>
      <c r="O71" s="59"/>
      <c r="P71" s="59"/>
      <c r="Q71" s="59"/>
      <c r="R71" s="59"/>
      <c r="S71" s="59"/>
      <c r="T71" s="59"/>
      <c r="U71" s="55"/>
      <c r="V71" s="56"/>
      <c r="W71" s="56"/>
      <c r="X71" s="56"/>
      <c r="Y71" s="56"/>
      <c r="Z71" s="56"/>
      <c r="AA71" s="56"/>
      <c r="AB71" s="56"/>
      <c r="AC71" s="56"/>
      <c r="AD71" s="57"/>
      <c r="AE71" s="55"/>
      <c r="AF71" s="56"/>
      <c r="AG71" s="56"/>
      <c r="AH71" s="56"/>
      <c r="AI71" s="56"/>
      <c r="AJ71" s="56"/>
      <c r="AK71" s="57"/>
      <c r="AL71" s="52" t="s">
        <v>148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4"/>
      <c r="AY71" s="52"/>
      <c r="AZ71" s="53"/>
      <c r="BA71" s="53"/>
      <c r="BB71" s="53"/>
      <c r="BC71" s="53"/>
      <c r="BD71" s="53"/>
      <c r="BE71" s="53"/>
      <c r="BF71" s="53"/>
      <c r="BG71" s="53"/>
      <c r="BH71" s="54"/>
      <c r="BI71" s="13"/>
      <c r="BJ71" s="13"/>
      <c r="BK71" s="13"/>
      <c r="BL71" s="13"/>
      <c r="BM71" s="13"/>
      <c r="BN71" s="60" t="s">
        <v>77</v>
      </c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48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40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50"/>
      <c r="CZ71" s="52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4"/>
      <c r="DP71" s="55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7"/>
      <c r="EB71" s="59" t="s">
        <v>86</v>
      </c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8" t="s">
        <v>90</v>
      </c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2"/>
      <c r="FA71" s="53"/>
      <c r="FB71" s="53"/>
      <c r="FC71" s="53"/>
      <c r="FD71" s="53"/>
      <c r="FE71" s="53"/>
      <c r="FF71" s="53"/>
      <c r="FG71" s="53"/>
      <c r="FH71" s="53"/>
      <c r="FI71" s="53"/>
    </row>
    <row r="72" spans="1:165" s="3" customFormat="1" ht="38.25" customHeight="1">
      <c r="A72" s="55" t="s">
        <v>149</v>
      </c>
      <c r="B72" s="56"/>
      <c r="C72" s="56"/>
      <c r="D72" s="56"/>
      <c r="E72" s="56"/>
      <c r="F72" s="56"/>
      <c r="G72" s="56"/>
      <c r="H72" s="56"/>
      <c r="I72" s="56"/>
      <c r="J72" s="57"/>
      <c r="K72" s="59" t="s">
        <v>76</v>
      </c>
      <c r="L72" s="59"/>
      <c r="M72" s="59"/>
      <c r="N72" s="59"/>
      <c r="O72" s="59"/>
      <c r="P72" s="59"/>
      <c r="Q72" s="59"/>
      <c r="R72" s="59"/>
      <c r="S72" s="59"/>
      <c r="T72" s="59"/>
      <c r="U72" s="55"/>
      <c r="V72" s="56"/>
      <c r="W72" s="56"/>
      <c r="X72" s="56"/>
      <c r="Y72" s="56"/>
      <c r="Z72" s="56"/>
      <c r="AA72" s="56"/>
      <c r="AB72" s="56"/>
      <c r="AC72" s="56"/>
      <c r="AD72" s="57"/>
      <c r="AE72" s="55"/>
      <c r="AF72" s="56"/>
      <c r="AG72" s="56"/>
      <c r="AH72" s="56"/>
      <c r="AI72" s="56"/>
      <c r="AJ72" s="56"/>
      <c r="AK72" s="57"/>
      <c r="AL72" s="52" t="s">
        <v>150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4"/>
      <c r="AY72" s="52"/>
      <c r="AZ72" s="53"/>
      <c r="BA72" s="53"/>
      <c r="BB72" s="53"/>
      <c r="BC72" s="53"/>
      <c r="BD72" s="53"/>
      <c r="BE72" s="53"/>
      <c r="BF72" s="53"/>
      <c r="BG72" s="53"/>
      <c r="BH72" s="54"/>
      <c r="BI72" s="13"/>
      <c r="BJ72" s="13"/>
      <c r="BK72" s="13"/>
      <c r="BL72" s="13"/>
      <c r="BM72" s="13"/>
      <c r="BN72" s="60" t="s">
        <v>77</v>
      </c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48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150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50"/>
      <c r="CZ72" s="52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4"/>
      <c r="DP72" s="55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7"/>
      <c r="EB72" s="59" t="s">
        <v>86</v>
      </c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8" t="s">
        <v>90</v>
      </c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2"/>
      <c r="FA72" s="53"/>
      <c r="FB72" s="53"/>
      <c r="FC72" s="53"/>
      <c r="FD72" s="53"/>
      <c r="FE72" s="53"/>
      <c r="FF72" s="53"/>
      <c r="FG72" s="53"/>
      <c r="FH72" s="53"/>
      <c r="FI72" s="53"/>
    </row>
    <row r="73" spans="1:165" s="3" customFormat="1" ht="24.75" customHeight="1">
      <c r="A73" s="55" t="s">
        <v>149</v>
      </c>
      <c r="B73" s="56"/>
      <c r="C73" s="56"/>
      <c r="D73" s="56"/>
      <c r="E73" s="56"/>
      <c r="F73" s="56"/>
      <c r="G73" s="56"/>
      <c r="H73" s="56"/>
      <c r="I73" s="56"/>
      <c r="J73" s="57"/>
      <c r="K73" s="59" t="s">
        <v>76</v>
      </c>
      <c r="L73" s="59"/>
      <c r="M73" s="59"/>
      <c r="N73" s="59"/>
      <c r="O73" s="59"/>
      <c r="P73" s="59"/>
      <c r="Q73" s="59"/>
      <c r="R73" s="59"/>
      <c r="S73" s="59"/>
      <c r="T73" s="59"/>
      <c r="U73" s="55"/>
      <c r="V73" s="56"/>
      <c r="W73" s="56"/>
      <c r="X73" s="56"/>
      <c r="Y73" s="56"/>
      <c r="Z73" s="56"/>
      <c r="AA73" s="56"/>
      <c r="AB73" s="56"/>
      <c r="AC73" s="56"/>
      <c r="AD73" s="57"/>
      <c r="AE73" s="55"/>
      <c r="AF73" s="56"/>
      <c r="AG73" s="56"/>
      <c r="AH73" s="56"/>
      <c r="AI73" s="56"/>
      <c r="AJ73" s="56"/>
      <c r="AK73" s="57"/>
      <c r="AL73" s="52" t="s">
        <v>151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4"/>
      <c r="AY73" s="52"/>
      <c r="AZ73" s="53"/>
      <c r="BA73" s="53"/>
      <c r="BB73" s="53"/>
      <c r="BC73" s="53"/>
      <c r="BD73" s="53"/>
      <c r="BE73" s="53"/>
      <c r="BF73" s="53"/>
      <c r="BG73" s="53"/>
      <c r="BH73" s="54"/>
      <c r="BI73" s="13"/>
      <c r="BJ73" s="13"/>
      <c r="BK73" s="13"/>
      <c r="BL73" s="13"/>
      <c r="BM73" s="13"/>
      <c r="BN73" s="60" t="s">
        <v>77</v>
      </c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48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350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50"/>
      <c r="CZ73" s="52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4"/>
      <c r="DP73" s="55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7"/>
      <c r="EB73" s="59" t="s">
        <v>86</v>
      </c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8" t="s">
        <v>90</v>
      </c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2"/>
      <c r="FA73" s="53"/>
      <c r="FB73" s="53"/>
      <c r="FC73" s="53"/>
      <c r="FD73" s="53"/>
      <c r="FE73" s="53"/>
      <c r="FF73" s="53"/>
      <c r="FG73" s="53"/>
      <c r="FH73" s="53"/>
      <c r="FI73" s="53"/>
    </row>
    <row r="74" spans="1:165" s="3" customFormat="1" ht="22.5" customHeight="1">
      <c r="A74" s="55" t="s">
        <v>154</v>
      </c>
      <c r="B74" s="56"/>
      <c r="C74" s="56"/>
      <c r="D74" s="56"/>
      <c r="E74" s="56"/>
      <c r="F74" s="56"/>
      <c r="G74" s="56"/>
      <c r="H74" s="56"/>
      <c r="I74" s="56"/>
      <c r="J74" s="57"/>
      <c r="K74" s="59" t="s">
        <v>76</v>
      </c>
      <c r="L74" s="59"/>
      <c r="M74" s="59"/>
      <c r="N74" s="59"/>
      <c r="O74" s="59"/>
      <c r="P74" s="59"/>
      <c r="Q74" s="59"/>
      <c r="R74" s="59"/>
      <c r="S74" s="59"/>
      <c r="T74" s="59"/>
      <c r="U74" s="55"/>
      <c r="V74" s="56"/>
      <c r="W74" s="56"/>
      <c r="X74" s="56"/>
      <c r="Y74" s="56"/>
      <c r="Z74" s="56"/>
      <c r="AA74" s="56"/>
      <c r="AB74" s="56"/>
      <c r="AC74" s="56"/>
      <c r="AD74" s="57"/>
      <c r="AE74" s="55"/>
      <c r="AF74" s="56"/>
      <c r="AG74" s="56"/>
      <c r="AH74" s="56"/>
      <c r="AI74" s="56"/>
      <c r="AJ74" s="56"/>
      <c r="AK74" s="57"/>
      <c r="AL74" s="52" t="s">
        <v>153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4"/>
      <c r="AY74" s="52"/>
      <c r="AZ74" s="53"/>
      <c r="BA74" s="53"/>
      <c r="BB74" s="53"/>
      <c r="BC74" s="53"/>
      <c r="BD74" s="53"/>
      <c r="BE74" s="53"/>
      <c r="BF74" s="53"/>
      <c r="BG74" s="53"/>
      <c r="BH74" s="54"/>
      <c r="BI74" s="13"/>
      <c r="BJ74" s="13"/>
      <c r="BK74" s="13"/>
      <c r="BL74" s="13"/>
      <c r="BM74" s="13"/>
      <c r="BN74" s="60" t="s">
        <v>77</v>
      </c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48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120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50"/>
      <c r="CZ74" s="52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4"/>
      <c r="DP74" s="55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7"/>
      <c r="EB74" s="59" t="s">
        <v>86</v>
      </c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8" t="s">
        <v>90</v>
      </c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2"/>
      <c r="FA74" s="53"/>
      <c r="FB74" s="53"/>
      <c r="FC74" s="53"/>
      <c r="FD74" s="53"/>
      <c r="FE74" s="53"/>
      <c r="FF74" s="53"/>
      <c r="FG74" s="53"/>
      <c r="FH74" s="53"/>
      <c r="FI74" s="53"/>
    </row>
    <row r="75" spans="1:165" s="3" customFormat="1" ht="22.5" customHeight="1">
      <c r="A75" s="55" t="s">
        <v>154</v>
      </c>
      <c r="B75" s="56"/>
      <c r="C75" s="56"/>
      <c r="D75" s="56"/>
      <c r="E75" s="56"/>
      <c r="F75" s="56"/>
      <c r="G75" s="56"/>
      <c r="H75" s="56"/>
      <c r="I75" s="56"/>
      <c r="J75" s="57"/>
      <c r="K75" s="59" t="s">
        <v>76</v>
      </c>
      <c r="L75" s="59"/>
      <c r="M75" s="59"/>
      <c r="N75" s="59"/>
      <c r="O75" s="59"/>
      <c r="P75" s="59"/>
      <c r="Q75" s="59"/>
      <c r="R75" s="59"/>
      <c r="S75" s="59"/>
      <c r="T75" s="59"/>
      <c r="U75" s="55"/>
      <c r="V75" s="56"/>
      <c r="W75" s="56"/>
      <c r="X75" s="56"/>
      <c r="Y75" s="56"/>
      <c r="Z75" s="56"/>
      <c r="AA75" s="56"/>
      <c r="AB75" s="56"/>
      <c r="AC75" s="56"/>
      <c r="AD75" s="57"/>
      <c r="AE75" s="55"/>
      <c r="AF75" s="56"/>
      <c r="AG75" s="56"/>
      <c r="AH75" s="56"/>
      <c r="AI75" s="56"/>
      <c r="AJ75" s="56"/>
      <c r="AK75" s="57"/>
      <c r="AL75" s="52" t="s">
        <v>68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4"/>
      <c r="AY75" s="52"/>
      <c r="AZ75" s="53"/>
      <c r="BA75" s="53"/>
      <c r="BB75" s="53"/>
      <c r="BC75" s="53"/>
      <c r="BD75" s="53"/>
      <c r="BE75" s="53"/>
      <c r="BF75" s="53"/>
      <c r="BG75" s="53"/>
      <c r="BH75" s="54"/>
      <c r="BI75" s="13"/>
      <c r="BJ75" s="13"/>
      <c r="BK75" s="13"/>
      <c r="BL75" s="13"/>
      <c r="BM75" s="13"/>
      <c r="BN75" s="60" t="s">
        <v>77</v>
      </c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48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1612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50"/>
      <c r="CZ75" s="52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4"/>
      <c r="DP75" s="55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7"/>
      <c r="EB75" s="59" t="s">
        <v>86</v>
      </c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8" t="s">
        <v>90</v>
      </c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2"/>
      <c r="FA75" s="53"/>
      <c r="FB75" s="53"/>
      <c r="FC75" s="53"/>
      <c r="FD75" s="53"/>
      <c r="FE75" s="53"/>
      <c r="FF75" s="53"/>
      <c r="FG75" s="53"/>
      <c r="FH75" s="53"/>
      <c r="FI75" s="53"/>
    </row>
    <row r="76" spans="1:165" s="3" customFormat="1" ht="22.5" customHeight="1">
      <c r="A76" s="55" t="s">
        <v>156</v>
      </c>
      <c r="B76" s="56"/>
      <c r="C76" s="56"/>
      <c r="D76" s="56"/>
      <c r="E76" s="56"/>
      <c r="F76" s="56"/>
      <c r="G76" s="56"/>
      <c r="H76" s="56"/>
      <c r="I76" s="56"/>
      <c r="J76" s="57"/>
      <c r="K76" s="59" t="s">
        <v>76</v>
      </c>
      <c r="L76" s="59"/>
      <c r="M76" s="59"/>
      <c r="N76" s="59"/>
      <c r="O76" s="59"/>
      <c r="P76" s="59"/>
      <c r="Q76" s="59"/>
      <c r="R76" s="59"/>
      <c r="S76" s="59"/>
      <c r="T76" s="59"/>
      <c r="U76" s="55"/>
      <c r="V76" s="56"/>
      <c r="W76" s="56"/>
      <c r="X76" s="56"/>
      <c r="Y76" s="56"/>
      <c r="Z76" s="56"/>
      <c r="AA76" s="56"/>
      <c r="AB76" s="56"/>
      <c r="AC76" s="56"/>
      <c r="AD76" s="57"/>
      <c r="AE76" s="55"/>
      <c r="AF76" s="56"/>
      <c r="AG76" s="56"/>
      <c r="AH76" s="56"/>
      <c r="AI76" s="56"/>
      <c r="AJ76" s="56"/>
      <c r="AK76" s="57"/>
      <c r="AL76" s="52" t="s">
        <v>155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/>
      <c r="AY76" s="52"/>
      <c r="AZ76" s="53"/>
      <c r="BA76" s="53"/>
      <c r="BB76" s="53"/>
      <c r="BC76" s="53"/>
      <c r="BD76" s="53"/>
      <c r="BE76" s="53"/>
      <c r="BF76" s="53"/>
      <c r="BG76" s="53"/>
      <c r="BH76" s="54"/>
      <c r="BI76" s="13"/>
      <c r="BJ76" s="13"/>
      <c r="BK76" s="13"/>
      <c r="BL76" s="13"/>
      <c r="BM76" s="13"/>
      <c r="BN76" s="60" t="s">
        <v>77</v>
      </c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48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188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50"/>
      <c r="CZ76" s="52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4"/>
      <c r="DP76" s="55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7"/>
      <c r="EB76" s="59" t="s">
        <v>86</v>
      </c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8" t="s">
        <v>90</v>
      </c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2"/>
      <c r="FA76" s="53"/>
      <c r="FB76" s="53"/>
      <c r="FC76" s="53"/>
      <c r="FD76" s="53"/>
      <c r="FE76" s="53"/>
      <c r="FF76" s="53"/>
      <c r="FG76" s="53"/>
      <c r="FH76" s="53"/>
      <c r="FI76" s="53"/>
    </row>
    <row r="77" spans="1:165" s="3" customFormat="1" ht="21" customHeight="1">
      <c r="A77" s="55" t="s">
        <v>160</v>
      </c>
      <c r="B77" s="56"/>
      <c r="C77" s="56"/>
      <c r="D77" s="56"/>
      <c r="E77" s="56"/>
      <c r="F77" s="56"/>
      <c r="G77" s="56"/>
      <c r="H77" s="56"/>
      <c r="I77" s="56"/>
      <c r="J77" s="57"/>
      <c r="K77" s="59" t="s">
        <v>76</v>
      </c>
      <c r="L77" s="59"/>
      <c r="M77" s="59"/>
      <c r="N77" s="59"/>
      <c r="O77" s="59"/>
      <c r="P77" s="59"/>
      <c r="Q77" s="59"/>
      <c r="R77" s="59"/>
      <c r="S77" s="59"/>
      <c r="T77" s="59"/>
      <c r="U77" s="55"/>
      <c r="V77" s="56"/>
      <c r="W77" s="56"/>
      <c r="X77" s="56"/>
      <c r="Y77" s="56"/>
      <c r="Z77" s="56"/>
      <c r="AA77" s="56"/>
      <c r="AB77" s="56"/>
      <c r="AC77" s="56"/>
      <c r="AD77" s="57"/>
      <c r="AE77" s="55"/>
      <c r="AF77" s="56"/>
      <c r="AG77" s="56"/>
      <c r="AH77" s="56"/>
      <c r="AI77" s="56"/>
      <c r="AJ77" s="56"/>
      <c r="AK77" s="57"/>
      <c r="AL77" s="52" t="s">
        <v>157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4"/>
      <c r="AY77" s="52"/>
      <c r="AZ77" s="53"/>
      <c r="BA77" s="53"/>
      <c r="BB77" s="53"/>
      <c r="BC77" s="53"/>
      <c r="BD77" s="53"/>
      <c r="BE77" s="53"/>
      <c r="BF77" s="53"/>
      <c r="BG77" s="53"/>
      <c r="BH77" s="54"/>
      <c r="BI77" s="13"/>
      <c r="BJ77" s="13"/>
      <c r="BK77" s="13"/>
      <c r="BL77" s="13"/>
      <c r="BM77" s="13"/>
      <c r="BN77" s="60" t="s">
        <v>77</v>
      </c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48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100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50"/>
      <c r="CZ77" s="52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4"/>
      <c r="DP77" s="55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7"/>
      <c r="EB77" s="59" t="s">
        <v>86</v>
      </c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8" t="s">
        <v>90</v>
      </c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2"/>
      <c r="FA77" s="53"/>
      <c r="FB77" s="53"/>
      <c r="FC77" s="53"/>
      <c r="FD77" s="53"/>
      <c r="FE77" s="53"/>
      <c r="FF77" s="53"/>
      <c r="FG77" s="53"/>
      <c r="FH77" s="53"/>
      <c r="FI77" s="53"/>
    </row>
    <row r="78" spans="1:165" s="3" customFormat="1" ht="22.5" customHeight="1">
      <c r="A78" s="55" t="s">
        <v>160</v>
      </c>
      <c r="B78" s="56"/>
      <c r="C78" s="56"/>
      <c r="D78" s="56"/>
      <c r="E78" s="56"/>
      <c r="F78" s="56"/>
      <c r="G78" s="56"/>
      <c r="H78" s="56"/>
      <c r="I78" s="56"/>
      <c r="J78" s="57"/>
      <c r="K78" s="59" t="s">
        <v>76</v>
      </c>
      <c r="L78" s="59"/>
      <c r="M78" s="59"/>
      <c r="N78" s="59"/>
      <c r="O78" s="59"/>
      <c r="P78" s="59"/>
      <c r="Q78" s="59"/>
      <c r="R78" s="59"/>
      <c r="S78" s="59"/>
      <c r="T78" s="59"/>
      <c r="U78" s="55"/>
      <c r="V78" s="56"/>
      <c r="W78" s="56"/>
      <c r="X78" s="56"/>
      <c r="Y78" s="56"/>
      <c r="Z78" s="56"/>
      <c r="AA78" s="56"/>
      <c r="AB78" s="56"/>
      <c r="AC78" s="56"/>
      <c r="AD78" s="57"/>
      <c r="AE78" s="55"/>
      <c r="AF78" s="56"/>
      <c r="AG78" s="56"/>
      <c r="AH78" s="56"/>
      <c r="AI78" s="56"/>
      <c r="AJ78" s="56"/>
      <c r="AK78" s="57"/>
      <c r="AL78" s="52" t="s">
        <v>161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4"/>
      <c r="AY78" s="35"/>
      <c r="AZ78" s="36"/>
      <c r="BA78" s="36"/>
      <c r="BB78" s="36"/>
      <c r="BC78" s="36"/>
      <c r="BD78" s="36"/>
      <c r="BE78" s="36"/>
      <c r="BF78" s="36"/>
      <c r="BG78" s="36"/>
      <c r="BH78" s="37"/>
      <c r="BI78" s="13"/>
      <c r="BJ78" s="13"/>
      <c r="BK78" s="13"/>
      <c r="BL78" s="13"/>
      <c r="BM78" s="13"/>
      <c r="BN78" s="48" t="s">
        <v>77</v>
      </c>
      <c r="BO78" s="49"/>
      <c r="BP78" s="49"/>
      <c r="BQ78" s="49"/>
      <c r="BR78" s="49"/>
      <c r="BS78" s="49"/>
      <c r="BT78" s="49"/>
      <c r="BU78" s="49"/>
      <c r="BV78" s="49"/>
      <c r="BW78" s="49"/>
      <c r="BX78" s="34"/>
      <c r="BY78" s="32"/>
      <c r="BZ78" s="33"/>
      <c r="CA78" s="33"/>
      <c r="CB78" s="33"/>
      <c r="CC78" s="33"/>
      <c r="CD78" s="33"/>
      <c r="CE78" s="33"/>
      <c r="CF78" s="33"/>
      <c r="CG78" s="33"/>
      <c r="CH78" s="33"/>
      <c r="CI78" s="34"/>
      <c r="CJ78" s="48">
        <v>600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50"/>
      <c r="CZ78" s="35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7"/>
      <c r="DP78" s="15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7"/>
      <c r="EB78" s="59" t="s">
        <v>86</v>
      </c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8" t="s">
        <v>90</v>
      </c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35"/>
      <c r="FA78" s="36"/>
      <c r="FB78" s="36"/>
      <c r="FC78" s="36"/>
      <c r="FD78" s="36"/>
      <c r="FE78" s="36"/>
      <c r="FF78" s="36"/>
      <c r="FG78" s="36"/>
      <c r="FH78" s="36"/>
      <c r="FI78" s="36"/>
    </row>
    <row r="79" spans="1:165" s="3" customFormat="1" ht="35.25" customHeight="1">
      <c r="A79" s="55" t="s">
        <v>160</v>
      </c>
      <c r="B79" s="56"/>
      <c r="C79" s="56"/>
      <c r="D79" s="56"/>
      <c r="E79" s="56"/>
      <c r="F79" s="56"/>
      <c r="G79" s="56"/>
      <c r="H79" s="56"/>
      <c r="I79" s="56"/>
      <c r="J79" s="57"/>
      <c r="K79" s="59" t="s">
        <v>76</v>
      </c>
      <c r="L79" s="59"/>
      <c r="M79" s="59"/>
      <c r="N79" s="59"/>
      <c r="O79" s="59"/>
      <c r="P79" s="59"/>
      <c r="Q79" s="59"/>
      <c r="R79" s="59"/>
      <c r="S79" s="59"/>
      <c r="T79" s="59"/>
      <c r="U79" s="55"/>
      <c r="V79" s="56"/>
      <c r="W79" s="56"/>
      <c r="X79" s="56"/>
      <c r="Y79" s="56"/>
      <c r="Z79" s="56"/>
      <c r="AA79" s="56"/>
      <c r="AB79" s="56"/>
      <c r="AC79" s="56"/>
      <c r="AD79" s="57"/>
      <c r="AE79" s="55"/>
      <c r="AF79" s="56"/>
      <c r="AG79" s="56"/>
      <c r="AH79" s="56"/>
      <c r="AI79" s="56"/>
      <c r="AJ79" s="56"/>
      <c r="AK79" s="57"/>
      <c r="AL79" s="52" t="s">
        <v>150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4"/>
      <c r="AY79" s="35"/>
      <c r="AZ79" s="36"/>
      <c r="BA79" s="36"/>
      <c r="BB79" s="36"/>
      <c r="BC79" s="36"/>
      <c r="BD79" s="36"/>
      <c r="BE79" s="36"/>
      <c r="BF79" s="36"/>
      <c r="BG79" s="36"/>
      <c r="BH79" s="37"/>
      <c r="BI79" s="13"/>
      <c r="BJ79" s="13"/>
      <c r="BK79" s="13"/>
      <c r="BL79" s="13"/>
      <c r="BM79" s="13"/>
      <c r="BN79" s="48" t="s">
        <v>77</v>
      </c>
      <c r="BO79" s="49"/>
      <c r="BP79" s="49"/>
      <c r="BQ79" s="49"/>
      <c r="BR79" s="49"/>
      <c r="BS79" s="49"/>
      <c r="BT79" s="49"/>
      <c r="BU79" s="49"/>
      <c r="BV79" s="49"/>
      <c r="BW79" s="49"/>
      <c r="BX79" s="34"/>
      <c r="BY79" s="32"/>
      <c r="BZ79" s="33"/>
      <c r="CA79" s="33"/>
      <c r="CB79" s="33"/>
      <c r="CC79" s="33"/>
      <c r="CD79" s="33"/>
      <c r="CE79" s="33"/>
      <c r="CF79" s="33"/>
      <c r="CG79" s="33"/>
      <c r="CH79" s="33"/>
      <c r="CI79" s="34"/>
      <c r="CJ79" s="48">
        <v>50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50"/>
      <c r="CZ79" s="35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7"/>
      <c r="DP79" s="15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7"/>
      <c r="EB79" s="59" t="s">
        <v>86</v>
      </c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8" t="s">
        <v>90</v>
      </c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35"/>
      <c r="FA79" s="36"/>
      <c r="FB79" s="36"/>
      <c r="FC79" s="36"/>
      <c r="FD79" s="36"/>
      <c r="FE79" s="36"/>
      <c r="FF79" s="36"/>
      <c r="FG79" s="36"/>
      <c r="FH79" s="36"/>
      <c r="FI79" s="36"/>
    </row>
    <row r="80" spans="1:165" s="3" customFormat="1" ht="22.5" customHeight="1">
      <c r="A80" s="55" t="s">
        <v>160</v>
      </c>
      <c r="B80" s="56"/>
      <c r="C80" s="56"/>
      <c r="D80" s="56"/>
      <c r="E80" s="56"/>
      <c r="F80" s="56"/>
      <c r="G80" s="56"/>
      <c r="H80" s="56"/>
      <c r="I80" s="56"/>
      <c r="J80" s="57"/>
      <c r="K80" s="59" t="s">
        <v>76</v>
      </c>
      <c r="L80" s="59"/>
      <c r="M80" s="59"/>
      <c r="N80" s="59"/>
      <c r="O80" s="59"/>
      <c r="P80" s="59"/>
      <c r="Q80" s="59"/>
      <c r="R80" s="59"/>
      <c r="S80" s="59"/>
      <c r="T80" s="59"/>
      <c r="U80" s="55"/>
      <c r="V80" s="56"/>
      <c r="W80" s="56"/>
      <c r="X80" s="56"/>
      <c r="Y80" s="56"/>
      <c r="Z80" s="56"/>
      <c r="AA80" s="56"/>
      <c r="AB80" s="56"/>
      <c r="AC80" s="56"/>
      <c r="AD80" s="57"/>
      <c r="AE80" s="55"/>
      <c r="AF80" s="56"/>
      <c r="AG80" s="56"/>
      <c r="AH80" s="56"/>
      <c r="AI80" s="56"/>
      <c r="AJ80" s="56"/>
      <c r="AK80" s="57"/>
      <c r="AL80" s="52" t="s">
        <v>89</v>
      </c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/>
      <c r="AY80" s="35"/>
      <c r="AZ80" s="36"/>
      <c r="BA80" s="36"/>
      <c r="BB80" s="36"/>
      <c r="BC80" s="36"/>
      <c r="BD80" s="36"/>
      <c r="BE80" s="36"/>
      <c r="BF80" s="36"/>
      <c r="BG80" s="36"/>
      <c r="BH80" s="37"/>
      <c r="BI80" s="13"/>
      <c r="BJ80" s="13"/>
      <c r="BK80" s="13"/>
      <c r="BL80" s="13"/>
      <c r="BM80" s="13"/>
      <c r="BN80" s="48" t="s">
        <v>77</v>
      </c>
      <c r="BO80" s="49"/>
      <c r="BP80" s="49"/>
      <c r="BQ80" s="49"/>
      <c r="BR80" s="49"/>
      <c r="BS80" s="49"/>
      <c r="BT80" s="49"/>
      <c r="BU80" s="49"/>
      <c r="BV80" s="49"/>
      <c r="BW80" s="49"/>
      <c r="BX80" s="34"/>
      <c r="BY80" s="32"/>
      <c r="BZ80" s="33"/>
      <c r="CA80" s="33"/>
      <c r="CB80" s="33"/>
      <c r="CC80" s="33"/>
      <c r="CD80" s="33"/>
      <c r="CE80" s="33"/>
      <c r="CF80" s="33"/>
      <c r="CG80" s="33"/>
      <c r="CH80" s="33"/>
      <c r="CI80" s="34"/>
      <c r="CJ80" s="48">
        <v>50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50"/>
      <c r="CZ80" s="35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7"/>
      <c r="DP80" s="15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7"/>
      <c r="EB80" s="59" t="s">
        <v>86</v>
      </c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8" t="s">
        <v>90</v>
      </c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35"/>
      <c r="FA80" s="36"/>
      <c r="FB80" s="36"/>
      <c r="FC80" s="36"/>
      <c r="FD80" s="36"/>
      <c r="FE80" s="36"/>
      <c r="FF80" s="36"/>
      <c r="FG80" s="36"/>
      <c r="FH80" s="36"/>
      <c r="FI80" s="36"/>
    </row>
    <row r="81" spans="1:165" s="3" customFormat="1" ht="36" customHeight="1">
      <c r="A81" s="55" t="s">
        <v>160</v>
      </c>
      <c r="B81" s="56"/>
      <c r="C81" s="56"/>
      <c r="D81" s="56"/>
      <c r="E81" s="56"/>
      <c r="F81" s="56"/>
      <c r="G81" s="56"/>
      <c r="H81" s="56"/>
      <c r="I81" s="56"/>
      <c r="J81" s="57"/>
      <c r="K81" s="59" t="s">
        <v>76</v>
      </c>
      <c r="L81" s="59"/>
      <c r="M81" s="59"/>
      <c r="N81" s="59"/>
      <c r="O81" s="59"/>
      <c r="P81" s="59"/>
      <c r="Q81" s="59"/>
      <c r="R81" s="59"/>
      <c r="S81" s="59"/>
      <c r="T81" s="59"/>
      <c r="U81" s="55"/>
      <c r="V81" s="56"/>
      <c r="W81" s="56"/>
      <c r="X81" s="56"/>
      <c r="Y81" s="56"/>
      <c r="Z81" s="56"/>
      <c r="AA81" s="56"/>
      <c r="AB81" s="56"/>
      <c r="AC81" s="56"/>
      <c r="AD81" s="57"/>
      <c r="AE81" s="55"/>
      <c r="AF81" s="56"/>
      <c r="AG81" s="56"/>
      <c r="AH81" s="56"/>
      <c r="AI81" s="56"/>
      <c r="AJ81" s="56"/>
      <c r="AK81" s="57"/>
      <c r="AL81" s="52" t="s">
        <v>163</v>
      </c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4"/>
      <c r="AY81" s="35"/>
      <c r="AZ81" s="36"/>
      <c r="BA81" s="36"/>
      <c r="BB81" s="36"/>
      <c r="BC81" s="36"/>
      <c r="BD81" s="36"/>
      <c r="BE81" s="36"/>
      <c r="BF81" s="36"/>
      <c r="BG81" s="36"/>
      <c r="BH81" s="37"/>
      <c r="BI81" s="52" t="s">
        <v>77</v>
      </c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34"/>
      <c r="BY81" s="32"/>
      <c r="BZ81" s="33"/>
      <c r="CA81" s="33"/>
      <c r="CB81" s="33"/>
      <c r="CC81" s="33"/>
      <c r="CD81" s="33"/>
      <c r="CE81" s="33"/>
      <c r="CF81" s="33"/>
      <c r="CG81" s="33"/>
      <c r="CH81" s="33"/>
      <c r="CI81" s="34"/>
      <c r="CJ81" s="48">
        <v>50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50"/>
      <c r="CZ81" s="35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7"/>
      <c r="DP81" s="15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7"/>
      <c r="EB81" s="59" t="s">
        <v>86</v>
      </c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8" t="s">
        <v>90</v>
      </c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35"/>
      <c r="FA81" s="36"/>
      <c r="FB81" s="36"/>
      <c r="FC81" s="36"/>
      <c r="FD81" s="36"/>
      <c r="FE81" s="36"/>
      <c r="FF81" s="36"/>
      <c r="FG81" s="36"/>
      <c r="FH81" s="36"/>
      <c r="FI81" s="36"/>
    </row>
    <row r="82" spans="1:165" s="3" customFormat="1" ht="33" customHeight="1">
      <c r="A82" s="55" t="s">
        <v>160</v>
      </c>
      <c r="B82" s="56"/>
      <c r="C82" s="56"/>
      <c r="D82" s="56"/>
      <c r="E82" s="56"/>
      <c r="F82" s="56"/>
      <c r="G82" s="56"/>
      <c r="H82" s="56"/>
      <c r="I82" s="56"/>
      <c r="J82" s="57"/>
      <c r="K82" s="59" t="s">
        <v>76</v>
      </c>
      <c r="L82" s="59"/>
      <c r="M82" s="59"/>
      <c r="N82" s="59"/>
      <c r="O82" s="59"/>
      <c r="P82" s="59"/>
      <c r="Q82" s="59"/>
      <c r="R82" s="59"/>
      <c r="S82" s="59"/>
      <c r="T82" s="59"/>
      <c r="U82" s="55"/>
      <c r="V82" s="56"/>
      <c r="W82" s="56"/>
      <c r="X82" s="56"/>
      <c r="Y82" s="56"/>
      <c r="Z82" s="56"/>
      <c r="AA82" s="56"/>
      <c r="AB82" s="56"/>
      <c r="AC82" s="56"/>
      <c r="AD82" s="57"/>
      <c r="AE82" s="55"/>
      <c r="AF82" s="56"/>
      <c r="AG82" s="56"/>
      <c r="AH82" s="56"/>
      <c r="AI82" s="56"/>
      <c r="AJ82" s="56"/>
      <c r="AK82" s="57"/>
      <c r="AL82" s="52" t="s">
        <v>152</v>
      </c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4"/>
      <c r="AY82" s="35"/>
      <c r="AZ82" s="36"/>
      <c r="BA82" s="36"/>
      <c r="BB82" s="36"/>
      <c r="BC82" s="36"/>
      <c r="BD82" s="36"/>
      <c r="BE82" s="36"/>
      <c r="BF82" s="36"/>
      <c r="BG82" s="36"/>
      <c r="BH82" s="37"/>
      <c r="BI82" s="13"/>
      <c r="BJ82" s="13"/>
      <c r="BK82" s="13"/>
      <c r="BL82" s="13"/>
      <c r="BM82" s="13"/>
      <c r="BN82" s="48" t="s">
        <v>77</v>
      </c>
      <c r="BO82" s="49"/>
      <c r="BP82" s="49"/>
      <c r="BQ82" s="49"/>
      <c r="BR82" s="49"/>
      <c r="BS82" s="49"/>
      <c r="BT82" s="49"/>
      <c r="BU82" s="49"/>
      <c r="BV82" s="49"/>
      <c r="BW82" s="49"/>
      <c r="BX82" s="34"/>
      <c r="BY82" s="32"/>
      <c r="BZ82" s="33"/>
      <c r="CA82" s="33"/>
      <c r="CB82" s="33"/>
      <c r="CC82" s="33"/>
      <c r="CD82" s="33"/>
      <c r="CE82" s="33"/>
      <c r="CF82" s="33"/>
      <c r="CG82" s="33"/>
      <c r="CH82" s="33"/>
      <c r="CI82" s="34"/>
      <c r="CJ82" s="48">
        <v>80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50"/>
      <c r="CZ82" s="35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7"/>
      <c r="DP82" s="15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7"/>
      <c r="EB82" s="59" t="s">
        <v>86</v>
      </c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8" t="s">
        <v>90</v>
      </c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35"/>
      <c r="FA82" s="36"/>
      <c r="FB82" s="36"/>
      <c r="FC82" s="36"/>
      <c r="FD82" s="36"/>
      <c r="FE82" s="36"/>
      <c r="FF82" s="36"/>
      <c r="FG82" s="36"/>
      <c r="FH82" s="36"/>
      <c r="FI82" s="36"/>
    </row>
    <row r="83" spans="1:165" s="3" customFormat="1" ht="34.5" customHeight="1">
      <c r="A83" s="55" t="s">
        <v>160</v>
      </c>
      <c r="B83" s="56"/>
      <c r="C83" s="56"/>
      <c r="D83" s="56"/>
      <c r="E83" s="56"/>
      <c r="F83" s="56"/>
      <c r="G83" s="56"/>
      <c r="H83" s="56"/>
      <c r="I83" s="56"/>
      <c r="J83" s="57"/>
      <c r="K83" s="59" t="s">
        <v>76</v>
      </c>
      <c r="L83" s="59"/>
      <c r="M83" s="59"/>
      <c r="N83" s="59"/>
      <c r="O83" s="59"/>
      <c r="P83" s="59"/>
      <c r="Q83" s="59"/>
      <c r="R83" s="59"/>
      <c r="S83" s="59"/>
      <c r="T83" s="59"/>
      <c r="U83" s="55"/>
      <c r="V83" s="56"/>
      <c r="W83" s="56"/>
      <c r="X83" s="56"/>
      <c r="Y83" s="56"/>
      <c r="Z83" s="56"/>
      <c r="AA83" s="56"/>
      <c r="AB83" s="56"/>
      <c r="AC83" s="56"/>
      <c r="AD83" s="57"/>
      <c r="AE83" s="55"/>
      <c r="AF83" s="56"/>
      <c r="AG83" s="56"/>
      <c r="AH83" s="56"/>
      <c r="AI83" s="56"/>
      <c r="AJ83" s="56"/>
      <c r="AK83" s="57"/>
      <c r="AL83" s="52" t="s">
        <v>164</v>
      </c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4"/>
      <c r="AY83" s="35"/>
      <c r="AZ83" s="36"/>
      <c r="BA83" s="36"/>
      <c r="BB83" s="36"/>
      <c r="BC83" s="36"/>
      <c r="BD83" s="36"/>
      <c r="BE83" s="36"/>
      <c r="BF83" s="36"/>
      <c r="BG83" s="36"/>
      <c r="BH83" s="37"/>
      <c r="BI83" s="13"/>
      <c r="BJ83" s="13"/>
      <c r="BK83" s="13"/>
      <c r="BL83" s="13"/>
      <c r="BM83" s="13"/>
      <c r="BN83" s="48" t="s">
        <v>77</v>
      </c>
      <c r="BO83" s="49"/>
      <c r="BP83" s="49"/>
      <c r="BQ83" s="49"/>
      <c r="BR83" s="49"/>
      <c r="BS83" s="49"/>
      <c r="BT83" s="49"/>
      <c r="BU83" s="49"/>
      <c r="BV83" s="49"/>
      <c r="BW83" s="49"/>
      <c r="BX83" s="34"/>
      <c r="BY83" s="32"/>
      <c r="BZ83" s="33"/>
      <c r="CA83" s="33"/>
      <c r="CB83" s="33"/>
      <c r="CC83" s="33"/>
      <c r="CD83" s="33"/>
      <c r="CE83" s="33"/>
      <c r="CF83" s="33"/>
      <c r="CG83" s="33"/>
      <c r="CH83" s="33"/>
      <c r="CI83" s="34"/>
      <c r="CJ83" s="48">
        <v>50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50"/>
      <c r="CZ83" s="35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7"/>
      <c r="DP83" s="15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7"/>
      <c r="EB83" s="59" t="s">
        <v>86</v>
      </c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8" t="s">
        <v>90</v>
      </c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35"/>
      <c r="FA83" s="36"/>
      <c r="FB83" s="36"/>
      <c r="FC83" s="36"/>
      <c r="FD83" s="36"/>
      <c r="FE83" s="36"/>
      <c r="FF83" s="36"/>
      <c r="FG83" s="36"/>
      <c r="FH83" s="36"/>
      <c r="FI83" s="36"/>
    </row>
    <row r="84" spans="1:165" s="3" customFormat="1" ht="22.5" customHeight="1">
      <c r="A84" s="55" t="s">
        <v>160</v>
      </c>
      <c r="B84" s="56"/>
      <c r="C84" s="56"/>
      <c r="D84" s="56"/>
      <c r="E84" s="56"/>
      <c r="F84" s="56"/>
      <c r="G84" s="56"/>
      <c r="H84" s="56"/>
      <c r="I84" s="56"/>
      <c r="J84" s="57"/>
      <c r="K84" s="59" t="s">
        <v>76</v>
      </c>
      <c r="L84" s="59"/>
      <c r="M84" s="59"/>
      <c r="N84" s="59"/>
      <c r="O84" s="59"/>
      <c r="P84" s="59"/>
      <c r="Q84" s="59"/>
      <c r="R84" s="59"/>
      <c r="S84" s="59"/>
      <c r="T84" s="59"/>
      <c r="U84" s="55"/>
      <c r="V84" s="56"/>
      <c r="W84" s="56"/>
      <c r="X84" s="56"/>
      <c r="Y84" s="56"/>
      <c r="Z84" s="56"/>
      <c r="AA84" s="56"/>
      <c r="AB84" s="56"/>
      <c r="AC84" s="56"/>
      <c r="AD84" s="57"/>
      <c r="AE84" s="55"/>
      <c r="AF84" s="56"/>
      <c r="AG84" s="56"/>
      <c r="AH84" s="56"/>
      <c r="AI84" s="56"/>
      <c r="AJ84" s="56"/>
      <c r="AK84" s="57"/>
      <c r="AL84" s="52" t="s">
        <v>165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/>
      <c r="AY84" s="35"/>
      <c r="AZ84" s="36"/>
      <c r="BA84" s="36"/>
      <c r="BB84" s="36"/>
      <c r="BC84" s="36"/>
      <c r="BD84" s="36"/>
      <c r="BE84" s="36"/>
      <c r="BF84" s="36"/>
      <c r="BG84" s="36"/>
      <c r="BH84" s="37"/>
      <c r="BI84" s="13"/>
      <c r="BJ84" s="13"/>
      <c r="BK84" s="13"/>
      <c r="BL84" s="13"/>
      <c r="BM84" s="13"/>
      <c r="BN84" s="48" t="s">
        <v>77</v>
      </c>
      <c r="BO84" s="49"/>
      <c r="BP84" s="49"/>
      <c r="BQ84" s="49"/>
      <c r="BR84" s="49"/>
      <c r="BS84" s="49"/>
      <c r="BT84" s="49"/>
      <c r="BU84" s="49"/>
      <c r="BV84" s="49"/>
      <c r="BW84" s="49"/>
      <c r="BX84" s="34"/>
      <c r="BY84" s="32"/>
      <c r="BZ84" s="33"/>
      <c r="CA84" s="33"/>
      <c r="CB84" s="33"/>
      <c r="CC84" s="33"/>
      <c r="CD84" s="33"/>
      <c r="CE84" s="33"/>
      <c r="CF84" s="33"/>
      <c r="CG84" s="33"/>
      <c r="CH84" s="33"/>
      <c r="CI84" s="34"/>
      <c r="CJ84" s="48">
        <v>60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50"/>
      <c r="CZ84" s="35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7"/>
      <c r="DP84" s="15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7"/>
      <c r="EB84" s="59" t="s">
        <v>86</v>
      </c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8" t="s">
        <v>90</v>
      </c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35"/>
      <c r="FA84" s="36"/>
      <c r="FB84" s="36"/>
      <c r="FC84" s="36"/>
      <c r="FD84" s="36"/>
      <c r="FE84" s="36"/>
      <c r="FF84" s="36"/>
      <c r="FG84" s="36"/>
      <c r="FH84" s="36"/>
      <c r="FI84" s="36"/>
    </row>
    <row r="85" spans="1:165" s="3" customFormat="1" ht="22.5" customHeight="1">
      <c r="A85" s="55" t="s">
        <v>160</v>
      </c>
      <c r="B85" s="56"/>
      <c r="C85" s="56"/>
      <c r="D85" s="56"/>
      <c r="E85" s="56"/>
      <c r="F85" s="56"/>
      <c r="G85" s="56"/>
      <c r="H85" s="56"/>
      <c r="I85" s="56"/>
      <c r="J85" s="57"/>
      <c r="K85" s="59" t="s">
        <v>76</v>
      </c>
      <c r="L85" s="59"/>
      <c r="M85" s="59"/>
      <c r="N85" s="59"/>
      <c r="O85" s="59"/>
      <c r="P85" s="59"/>
      <c r="Q85" s="59"/>
      <c r="R85" s="59"/>
      <c r="S85" s="59"/>
      <c r="T85" s="59"/>
      <c r="U85" s="55"/>
      <c r="V85" s="56"/>
      <c r="W85" s="56"/>
      <c r="X85" s="56"/>
      <c r="Y85" s="56"/>
      <c r="Z85" s="56"/>
      <c r="AA85" s="56"/>
      <c r="AB85" s="56"/>
      <c r="AC85" s="56"/>
      <c r="AD85" s="57"/>
      <c r="AE85" s="55"/>
      <c r="AF85" s="56"/>
      <c r="AG85" s="56"/>
      <c r="AH85" s="56"/>
      <c r="AI85" s="56"/>
      <c r="AJ85" s="56"/>
      <c r="AK85" s="57"/>
      <c r="AL85" s="52" t="s">
        <v>166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/>
      <c r="AY85" s="35"/>
      <c r="AZ85" s="36"/>
      <c r="BA85" s="36"/>
      <c r="BB85" s="36"/>
      <c r="BC85" s="36"/>
      <c r="BD85" s="36"/>
      <c r="BE85" s="36"/>
      <c r="BF85" s="36"/>
      <c r="BG85" s="36"/>
      <c r="BH85" s="53" t="s">
        <v>77</v>
      </c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34"/>
      <c r="BY85" s="32"/>
      <c r="BZ85" s="33"/>
      <c r="CA85" s="33"/>
      <c r="CB85" s="33"/>
      <c r="CC85" s="33"/>
      <c r="CD85" s="33"/>
      <c r="CE85" s="33"/>
      <c r="CF85" s="33"/>
      <c r="CG85" s="33"/>
      <c r="CH85" s="33"/>
      <c r="CI85" s="34"/>
      <c r="CJ85" s="48">
        <v>30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50"/>
      <c r="CZ85" s="35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7"/>
      <c r="DP85" s="15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7"/>
      <c r="EB85" s="59" t="s">
        <v>86</v>
      </c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8" t="s">
        <v>90</v>
      </c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35"/>
      <c r="FA85" s="36"/>
      <c r="FB85" s="36"/>
      <c r="FC85" s="36"/>
      <c r="FD85" s="36"/>
      <c r="FE85" s="36"/>
      <c r="FF85" s="36"/>
      <c r="FG85" s="36"/>
      <c r="FH85" s="36"/>
      <c r="FI85" s="36"/>
    </row>
    <row r="86" spans="1:165" s="3" customFormat="1" ht="22.5" customHeight="1">
      <c r="A86" s="55" t="s">
        <v>160</v>
      </c>
      <c r="B86" s="56"/>
      <c r="C86" s="56"/>
      <c r="D86" s="56"/>
      <c r="E86" s="56"/>
      <c r="F86" s="56"/>
      <c r="G86" s="56"/>
      <c r="H86" s="56"/>
      <c r="I86" s="56"/>
      <c r="J86" s="57"/>
      <c r="K86" s="59" t="s">
        <v>76</v>
      </c>
      <c r="L86" s="59"/>
      <c r="M86" s="59"/>
      <c r="N86" s="59"/>
      <c r="O86" s="59"/>
      <c r="P86" s="59"/>
      <c r="Q86" s="59"/>
      <c r="R86" s="59"/>
      <c r="S86" s="59"/>
      <c r="T86" s="59"/>
      <c r="U86" s="55"/>
      <c r="V86" s="56"/>
      <c r="W86" s="56"/>
      <c r="X86" s="56"/>
      <c r="Y86" s="56"/>
      <c r="Z86" s="56"/>
      <c r="AA86" s="56"/>
      <c r="AB86" s="56"/>
      <c r="AC86" s="56"/>
      <c r="AD86" s="57"/>
      <c r="AE86" s="55"/>
      <c r="AF86" s="56"/>
      <c r="AG86" s="56"/>
      <c r="AH86" s="56"/>
      <c r="AI86" s="56"/>
      <c r="AJ86" s="56"/>
      <c r="AK86" s="57"/>
      <c r="AL86" s="52" t="s">
        <v>167</v>
      </c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4"/>
      <c r="AY86" s="35"/>
      <c r="AZ86" s="36"/>
      <c r="BA86" s="36"/>
      <c r="BB86" s="36"/>
      <c r="BC86" s="36"/>
      <c r="BD86" s="36"/>
      <c r="BE86" s="36"/>
      <c r="BF86" s="36"/>
      <c r="BG86" s="36"/>
      <c r="BH86" s="37"/>
      <c r="BI86" s="13"/>
      <c r="BJ86" s="13"/>
      <c r="BK86" s="13"/>
      <c r="BL86" s="13"/>
      <c r="BM86" s="13"/>
      <c r="BN86" s="48" t="s">
        <v>77</v>
      </c>
      <c r="BO86" s="49"/>
      <c r="BP86" s="49"/>
      <c r="BQ86" s="49"/>
      <c r="BR86" s="49"/>
      <c r="BS86" s="49"/>
      <c r="BT86" s="49"/>
      <c r="BU86" s="49"/>
      <c r="BV86" s="49"/>
      <c r="BW86" s="49"/>
      <c r="BX86" s="34"/>
      <c r="BY86" s="32"/>
      <c r="BZ86" s="33"/>
      <c r="CA86" s="33"/>
      <c r="CB86" s="33"/>
      <c r="CC86" s="33"/>
      <c r="CD86" s="33"/>
      <c r="CE86" s="33"/>
      <c r="CF86" s="33"/>
      <c r="CG86" s="33"/>
      <c r="CH86" s="33"/>
      <c r="CI86" s="34"/>
      <c r="CJ86" s="48">
        <v>200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50"/>
      <c r="CZ86" s="35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7"/>
      <c r="DP86" s="15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7"/>
      <c r="EB86" s="59" t="s">
        <v>86</v>
      </c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8" t="s">
        <v>90</v>
      </c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35"/>
      <c r="FA86" s="36"/>
      <c r="FB86" s="36"/>
      <c r="FC86" s="36"/>
      <c r="FD86" s="36"/>
      <c r="FE86" s="36"/>
      <c r="FF86" s="36"/>
      <c r="FG86" s="36"/>
      <c r="FH86" s="36"/>
      <c r="FI86" s="36"/>
    </row>
    <row r="87" spans="1:165" s="3" customFormat="1" ht="22.5" customHeight="1">
      <c r="A87" s="55" t="s">
        <v>160</v>
      </c>
      <c r="B87" s="56"/>
      <c r="C87" s="56"/>
      <c r="D87" s="56"/>
      <c r="E87" s="56"/>
      <c r="F87" s="56"/>
      <c r="G87" s="56"/>
      <c r="H87" s="56"/>
      <c r="I87" s="56"/>
      <c r="J87" s="57"/>
      <c r="K87" s="59" t="s">
        <v>76</v>
      </c>
      <c r="L87" s="59"/>
      <c r="M87" s="59"/>
      <c r="N87" s="59"/>
      <c r="O87" s="59"/>
      <c r="P87" s="59"/>
      <c r="Q87" s="59"/>
      <c r="R87" s="59"/>
      <c r="S87" s="59"/>
      <c r="T87" s="59"/>
      <c r="U87" s="55"/>
      <c r="V87" s="56"/>
      <c r="W87" s="56"/>
      <c r="X87" s="56"/>
      <c r="Y87" s="56"/>
      <c r="Z87" s="56"/>
      <c r="AA87" s="56"/>
      <c r="AB87" s="56"/>
      <c r="AC87" s="56"/>
      <c r="AD87" s="57"/>
      <c r="AE87" s="55"/>
      <c r="AF87" s="56"/>
      <c r="AG87" s="56"/>
      <c r="AH87" s="56"/>
      <c r="AI87" s="56"/>
      <c r="AJ87" s="56"/>
      <c r="AK87" s="57"/>
      <c r="AL87" s="52" t="s">
        <v>168</v>
      </c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4"/>
      <c r="AY87" s="35"/>
      <c r="AZ87" s="36"/>
      <c r="BA87" s="36"/>
      <c r="BB87" s="36"/>
      <c r="BC87" s="36"/>
      <c r="BD87" s="36"/>
      <c r="BE87" s="36"/>
      <c r="BF87" s="36"/>
      <c r="BG87" s="36"/>
      <c r="BH87" s="37"/>
      <c r="BI87" s="13"/>
      <c r="BJ87" s="13"/>
      <c r="BK87" s="13"/>
      <c r="BL87" s="13"/>
      <c r="BM87" s="13"/>
      <c r="BN87" s="48" t="s">
        <v>77</v>
      </c>
      <c r="BO87" s="49"/>
      <c r="BP87" s="49"/>
      <c r="BQ87" s="49"/>
      <c r="BR87" s="49"/>
      <c r="BS87" s="49"/>
      <c r="BT87" s="49"/>
      <c r="BU87" s="49"/>
      <c r="BV87" s="49"/>
      <c r="BW87" s="49"/>
      <c r="BX87" s="34"/>
      <c r="BY87" s="32"/>
      <c r="BZ87" s="33"/>
      <c r="CA87" s="33"/>
      <c r="CB87" s="33"/>
      <c r="CC87" s="33"/>
      <c r="CD87" s="33"/>
      <c r="CE87" s="33"/>
      <c r="CF87" s="33"/>
      <c r="CG87" s="33"/>
      <c r="CH87" s="33"/>
      <c r="CI87" s="34"/>
      <c r="CJ87" s="48">
        <v>100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50"/>
      <c r="CZ87" s="35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7"/>
      <c r="DP87" s="15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7"/>
      <c r="EB87" s="59" t="s">
        <v>86</v>
      </c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8" t="s">
        <v>90</v>
      </c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35"/>
      <c r="FA87" s="36"/>
      <c r="FB87" s="36"/>
      <c r="FC87" s="36"/>
      <c r="FD87" s="36"/>
      <c r="FE87" s="36"/>
      <c r="FF87" s="36"/>
      <c r="FG87" s="36"/>
      <c r="FH87" s="36"/>
      <c r="FI87" s="36"/>
    </row>
    <row r="88" spans="1:165" s="3" customFormat="1" ht="22.5" customHeight="1">
      <c r="A88" s="55" t="s">
        <v>169</v>
      </c>
      <c r="B88" s="56"/>
      <c r="C88" s="56"/>
      <c r="D88" s="56"/>
      <c r="E88" s="56"/>
      <c r="F88" s="56"/>
      <c r="G88" s="56"/>
      <c r="H88" s="56"/>
      <c r="I88" s="56"/>
      <c r="J88" s="57"/>
      <c r="K88" s="59" t="s">
        <v>76</v>
      </c>
      <c r="L88" s="59"/>
      <c r="M88" s="59"/>
      <c r="N88" s="59"/>
      <c r="O88" s="59"/>
      <c r="P88" s="59"/>
      <c r="Q88" s="59"/>
      <c r="R88" s="59"/>
      <c r="S88" s="59"/>
      <c r="T88" s="59"/>
      <c r="U88" s="55"/>
      <c r="V88" s="56"/>
      <c r="W88" s="56"/>
      <c r="X88" s="56"/>
      <c r="Y88" s="56"/>
      <c r="Z88" s="56"/>
      <c r="AA88" s="56"/>
      <c r="AB88" s="56"/>
      <c r="AC88" s="56"/>
      <c r="AD88" s="57"/>
      <c r="AE88" s="55"/>
      <c r="AF88" s="56"/>
      <c r="AG88" s="56"/>
      <c r="AH88" s="56"/>
      <c r="AI88" s="56"/>
      <c r="AJ88" s="56"/>
      <c r="AK88" s="57"/>
      <c r="AL88" s="52" t="s">
        <v>170</v>
      </c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4"/>
      <c r="AY88" s="35"/>
      <c r="AZ88" s="36"/>
      <c r="BA88" s="36"/>
      <c r="BB88" s="36"/>
      <c r="BC88" s="36"/>
      <c r="BD88" s="36"/>
      <c r="BE88" s="36"/>
      <c r="BF88" s="36"/>
      <c r="BG88" s="36"/>
      <c r="BH88" s="37"/>
      <c r="BI88" s="13"/>
      <c r="BJ88" s="13"/>
      <c r="BK88" s="13"/>
      <c r="BL88" s="13"/>
      <c r="BM88" s="13"/>
      <c r="BN88" s="48" t="s">
        <v>77</v>
      </c>
      <c r="BO88" s="49"/>
      <c r="BP88" s="49"/>
      <c r="BQ88" s="49"/>
      <c r="BR88" s="49"/>
      <c r="BS88" s="49"/>
      <c r="BT88" s="49"/>
      <c r="BU88" s="49"/>
      <c r="BV88" s="49"/>
      <c r="BW88" s="49"/>
      <c r="BX88" s="34"/>
      <c r="BY88" s="32"/>
      <c r="BZ88" s="33"/>
      <c r="CA88" s="33"/>
      <c r="CB88" s="33"/>
      <c r="CC88" s="33"/>
      <c r="CD88" s="33"/>
      <c r="CE88" s="33"/>
      <c r="CF88" s="33"/>
      <c r="CG88" s="33"/>
      <c r="CH88" s="33"/>
      <c r="CI88" s="34"/>
      <c r="CJ88" s="48">
        <v>49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50"/>
      <c r="CZ88" s="35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7"/>
      <c r="DP88" s="15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7"/>
      <c r="EB88" s="59" t="s">
        <v>86</v>
      </c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8" t="s">
        <v>90</v>
      </c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35"/>
      <c r="FA88" s="36"/>
      <c r="FB88" s="36"/>
      <c r="FC88" s="36"/>
      <c r="FD88" s="36"/>
      <c r="FE88" s="36"/>
      <c r="FF88" s="36"/>
      <c r="FG88" s="36"/>
      <c r="FH88" s="36"/>
      <c r="FI88" s="36"/>
    </row>
    <row r="89" spans="1:165" s="3" customFormat="1" ht="22.5" customHeight="1">
      <c r="A89" s="55" t="s">
        <v>190</v>
      </c>
      <c r="B89" s="56"/>
      <c r="C89" s="56"/>
      <c r="D89" s="56"/>
      <c r="E89" s="56"/>
      <c r="F89" s="56"/>
      <c r="G89" s="56"/>
      <c r="H89" s="56"/>
      <c r="I89" s="56"/>
      <c r="J89" s="57"/>
      <c r="K89" s="59" t="s">
        <v>76</v>
      </c>
      <c r="L89" s="59"/>
      <c r="M89" s="59"/>
      <c r="N89" s="59"/>
      <c r="O89" s="59"/>
      <c r="P89" s="59"/>
      <c r="Q89" s="59"/>
      <c r="R89" s="59"/>
      <c r="S89" s="59"/>
      <c r="T89" s="59"/>
      <c r="U89" s="55"/>
      <c r="V89" s="56"/>
      <c r="W89" s="56"/>
      <c r="X89" s="56"/>
      <c r="Y89" s="56"/>
      <c r="Z89" s="56"/>
      <c r="AA89" s="56"/>
      <c r="AB89" s="56"/>
      <c r="AC89" s="56"/>
      <c r="AD89" s="57"/>
      <c r="AE89" s="55"/>
      <c r="AF89" s="56"/>
      <c r="AG89" s="56"/>
      <c r="AH89" s="56"/>
      <c r="AI89" s="56"/>
      <c r="AJ89" s="56"/>
      <c r="AK89" s="57"/>
      <c r="AL89" s="52" t="s">
        <v>153</v>
      </c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4"/>
      <c r="AY89" s="35"/>
      <c r="AZ89" s="36"/>
      <c r="BA89" s="36"/>
      <c r="BB89" s="36"/>
      <c r="BC89" s="36"/>
      <c r="BD89" s="36"/>
      <c r="BE89" s="36"/>
      <c r="BF89" s="36"/>
      <c r="BG89" s="36"/>
      <c r="BH89" s="37"/>
      <c r="BI89" s="13"/>
      <c r="BJ89" s="13"/>
      <c r="BK89" s="13"/>
      <c r="BL89" s="13"/>
      <c r="BM89" s="13"/>
      <c r="BN89" s="48" t="s">
        <v>77</v>
      </c>
      <c r="BO89" s="49"/>
      <c r="BP89" s="49"/>
      <c r="BQ89" s="49"/>
      <c r="BR89" s="49"/>
      <c r="BS89" s="49"/>
      <c r="BT89" s="49"/>
      <c r="BU89" s="49"/>
      <c r="BV89" s="49"/>
      <c r="BW89" s="49"/>
      <c r="BX89" s="34"/>
      <c r="BY89" s="32"/>
      <c r="BZ89" s="33"/>
      <c r="CA89" s="33"/>
      <c r="CB89" s="33"/>
      <c r="CC89" s="33"/>
      <c r="CD89" s="33"/>
      <c r="CE89" s="33"/>
      <c r="CF89" s="33"/>
      <c r="CG89" s="33"/>
      <c r="CH89" s="33"/>
      <c r="CI89" s="34"/>
      <c r="CJ89" s="48">
        <v>120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50"/>
      <c r="CZ89" s="35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7"/>
      <c r="DP89" s="15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7"/>
      <c r="EB89" s="59" t="s">
        <v>86</v>
      </c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8" t="s">
        <v>90</v>
      </c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35"/>
      <c r="FA89" s="36"/>
      <c r="FB89" s="36"/>
      <c r="FC89" s="36"/>
      <c r="FD89" s="36"/>
      <c r="FE89" s="36"/>
      <c r="FF89" s="36"/>
      <c r="FG89" s="36"/>
      <c r="FH89" s="36"/>
      <c r="FI89" s="36"/>
    </row>
    <row r="90" spans="1:165" s="3" customFormat="1" ht="22.5" customHeight="1">
      <c r="A90" s="55" t="s">
        <v>171</v>
      </c>
      <c r="B90" s="56"/>
      <c r="C90" s="56"/>
      <c r="D90" s="56"/>
      <c r="E90" s="56"/>
      <c r="F90" s="56"/>
      <c r="G90" s="56"/>
      <c r="H90" s="56"/>
      <c r="I90" s="56"/>
      <c r="J90" s="57"/>
      <c r="K90" s="59" t="s">
        <v>76</v>
      </c>
      <c r="L90" s="59"/>
      <c r="M90" s="59"/>
      <c r="N90" s="59"/>
      <c r="O90" s="59"/>
      <c r="P90" s="59"/>
      <c r="Q90" s="59"/>
      <c r="R90" s="59"/>
      <c r="S90" s="59"/>
      <c r="T90" s="59"/>
      <c r="U90" s="55"/>
      <c r="V90" s="56"/>
      <c r="W90" s="56"/>
      <c r="X90" s="56"/>
      <c r="Y90" s="56"/>
      <c r="Z90" s="56"/>
      <c r="AA90" s="56"/>
      <c r="AB90" s="56"/>
      <c r="AC90" s="56"/>
      <c r="AD90" s="57"/>
      <c r="AE90" s="55"/>
      <c r="AF90" s="56"/>
      <c r="AG90" s="56"/>
      <c r="AH90" s="56"/>
      <c r="AI90" s="56"/>
      <c r="AJ90" s="56"/>
      <c r="AK90" s="57"/>
      <c r="AL90" s="52" t="s">
        <v>172</v>
      </c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4"/>
      <c r="AY90" s="35"/>
      <c r="AZ90" s="36"/>
      <c r="BA90" s="36"/>
      <c r="BB90" s="36"/>
      <c r="BC90" s="36"/>
      <c r="BD90" s="36"/>
      <c r="BE90" s="36"/>
      <c r="BF90" s="36"/>
      <c r="BG90" s="36"/>
      <c r="BH90" s="37"/>
      <c r="BI90" s="13"/>
      <c r="BJ90" s="13"/>
      <c r="BK90" s="13"/>
      <c r="BL90" s="13"/>
      <c r="BM90" s="13"/>
      <c r="BN90" s="48" t="s">
        <v>77</v>
      </c>
      <c r="BO90" s="49"/>
      <c r="BP90" s="49"/>
      <c r="BQ90" s="49"/>
      <c r="BR90" s="49"/>
      <c r="BS90" s="49"/>
      <c r="BT90" s="49"/>
      <c r="BU90" s="49"/>
      <c r="BV90" s="49"/>
      <c r="BW90" s="49"/>
      <c r="BX90" s="34"/>
      <c r="BY90" s="32"/>
      <c r="BZ90" s="33"/>
      <c r="CA90" s="33"/>
      <c r="CB90" s="33"/>
      <c r="CC90" s="33"/>
      <c r="CD90" s="33"/>
      <c r="CE90" s="33"/>
      <c r="CF90" s="33"/>
      <c r="CG90" s="33"/>
      <c r="CH90" s="33"/>
      <c r="CI90" s="34"/>
      <c r="CJ90" s="48">
        <v>500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50"/>
      <c r="CZ90" s="35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7"/>
      <c r="DP90" s="15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7"/>
      <c r="EB90" s="59" t="s">
        <v>86</v>
      </c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8" t="s">
        <v>90</v>
      </c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35"/>
      <c r="FA90" s="36"/>
      <c r="FB90" s="36"/>
      <c r="FC90" s="36"/>
      <c r="FD90" s="36"/>
      <c r="FE90" s="36"/>
      <c r="FF90" s="36"/>
      <c r="FG90" s="36"/>
      <c r="FH90" s="36"/>
      <c r="FI90" s="36"/>
    </row>
    <row r="91" spans="1:165" s="3" customFormat="1" ht="22.5" customHeight="1">
      <c r="A91" s="55" t="s">
        <v>186</v>
      </c>
      <c r="B91" s="56"/>
      <c r="C91" s="56"/>
      <c r="D91" s="56"/>
      <c r="E91" s="56"/>
      <c r="F91" s="56"/>
      <c r="G91" s="56"/>
      <c r="H91" s="56"/>
      <c r="I91" s="56"/>
      <c r="J91" s="57"/>
      <c r="K91" s="59" t="s">
        <v>76</v>
      </c>
      <c r="L91" s="59"/>
      <c r="M91" s="59"/>
      <c r="N91" s="59"/>
      <c r="O91" s="59"/>
      <c r="P91" s="59"/>
      <c r="Q91" s="59"/>
      <c r="R91" s="59"/>
      <c r="S91" s="59"/>
      <c r="T91" s="59"/>
      <c r="U91" s="15"/>
      <c r="V91" s="16"/>
      <c r="W91" s="16"/>
      <c r="X91" s="16"/>
      <c r="Y91" s="16"/>
      <c r="Z91" s="16"/>
      <c r="AA91" s="16"/>
      <c r="AB91" s="16"/>
      <c r="AC91" s="16"/>
      <c r="AD91" s="17"/>
      <c r="AE91" s="15"/>
      <c r="AF91" s="16"/>
      <c r="AG91" s="16"/>
      <c r="AH91" s="16"/>
      <c r="AI91" s="16"/>
      <c r="AJ91" s="16"/>
      <c r="AK91" s="17"/>
      <c r="AL91" s="52" t="s">
        <v>178</v>
      </c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/>
      <c r="AY91" s="35"/>
      <c r="AZ91" s="36"/>
      <c r="BA91" s="36"/>
      <c r="BB91" s="36"/>
      <c r="BC91" s="36"/>
      <c r="BD91" s="36"/>
      <c r="BE91" s="36"/>
      <c r="BF91" s="36"/>
      <c r="BG91" s="36"/>
      <c r="BH91" s="37"/>
      <c r="BI91" s="13"/>
      <c r="BJ91" s="13"/>
      <c r="BK91" s="13"/>
      <c r="BL91" s="13"/>
      <c r="BM91" s="13"/>
      <c r="BN91" s="48" t="s">
        <v>77</v>
      </c>
      <c r="BO91" s="49"/>
      <c r="BP91" s="49"/>
      <c r="BQ91" s="49"/>
      <c r="BR91" s="49"/>
      <c r="BS91" s="49"/>
      <c r="BT91" s="49"/>
      <c r="BU91" s="49"/>
      <c r="BV91" s="49"/>
      <c r="BW91" s="49"/>
      <c r="BX91" s="34"/>
      <c r="BY91" s="32"/>
      <c r="BZ91" s="33"/>
      <c r="CA91" s="33"/>
      <c r="CB91" s="33"/>
      <c r="CC91" s="33"/>
      <c r="CD91" s="33"/>
      <c r="CE91" s="33"/>
      <c r="CF91" s="33"/>
      <c r="CG91" s="33"/>
      <c r="CH91" s="33"/>
      <c r="CI91" s="34"/>
      <c r="CJ91" s="48">
        <v>50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34"/>
      <c r="CZ91" s="35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7"/>
      <c r="DP91" s="15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7"/>
      <c r="EB91" s="59" t="s">
        <v>86</v>
      </c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8" t="s">
        <v>90</v>
      </c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35"/>
      <c r="FA91" s="36"/>
      <c r="FB91" s="36"/>
      <c r="FC91" s="36"/>
      <c r="FD91" s="36"/>
      <c r="FE91" s="36"/>
      <c r="FF91" s="36"/>
      <c r="FG91" s="36"/>
      <c r="FH91" s="36"/>
      <c r="FI91" s="36"/>
    </row>
    <row r="92" spans="1:165" s="3" customFormat="1" ht="22.5" customHeight="1">
      <c r="A92" s="59" t="s">
        <v>87</v>
      </c>
      <c r="B92" s="59"/>
      <c r="C92" s="59"/>
      <c r="D92" s="59"/>
      <c r="E92" s="59"/>
      <c r="F92" s="59"/>
      <c r="G92" s="59"/>
      <c r="H92" s="59"/>
      <c r="I92" s="59"/>
      <c r="J92" s="59"/>
      <c r="K92" s="55"/>
      <c r="L92" s="56"/>
      <c r="M92" s="56"/>
      <c r="N92" s="56"/>
      <c r="O92" s="56"/>
      <c r="P92" s="56"/>
      <c r="Q92" s="56"/>
      <c r="R92" s="56"/>
      <c r="S92" s="56"/>
      <c r="T92" s="57"/>
      <c r="AE92" s="55"/>
      <c r="AF92" s="56"/>
      <c r="AG92" s="56"/>
      <c r="AH92" s="56"/>
      <c r="AI92" s="56"/>
      <c r="AJ92" s="56"/>
      <c r="AK92" s="57"/>
      <c r="AY92" s="35"/>
      <c r="AZ92" s="36"/>
      <c r="BA92" s="36"/>
      <c r="BB92" s="36"/>
      <c r="BC92" s="36"/>
      <c r="BD92" s="36"/>
      <c r="BE92" s="36"/>
      <c r="BF92" s="36"/>
      <c r="BG92" s="36"/>
      <c r="BH92" s="37"/>
      <c r="BI92" s="13"/>
      <c r="BJ92" s="13"/>
      <c r="BK92" s="13"/>
      <c r="BL92" s="13"/>
      <c r="BM92" s="13"/>
      <c r="BN92" s="32"/>
      <c r="BO92" s="33"/>
      <c r="BP92" s="33"/>
      <c r="BQ92" s="33"/>
      <c r="BR92" s="33"/>
      <c r="BS92" s="33"/>
      <c r="BT92" s="33"/>
      <c r="BU92" s="33"/>
      <c r="BV92" s="33"/>
      <c r="BW92" s="33"/>
      <c r="BX92" s="34"/>
      <c r="BY92" s="32"/>
      <c r="BZ92" s="33"/>
      <c r="CA92" s="33"/>
      <c r="CB92" s="33"/>
      <c r="CC92" s="33"/>
      <c r="CD92" s="33"/>
      <c r="CE92" s="33"/>
      <c r="CF92" s="33"/>
      <c r="CG92" s="33"/>
      <c r="CH92" s="33"/>
      <c r="CI92" s="34"/>
      <c r="CJ92" s="51">
        <f>SUM(CJ24:CY91)</f>
        <v>12492.9</v>
      </c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35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7"/>
      <c r="DP92" s="15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7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35"/>
      <c r="FA92" s="36"/>
      <c r="FB92" s="36"/>
      <c r="FC92" s="36"/>
      <c r="FD92" s="36"/>
      <c r="FE92" s="36"/>
      <c r="FF92" s="36"/>
      <c r="FG92" s="36"/>
      <c r="FH92" s="36"/>
      <c r="FI92" s="36"/>
    </row>
    <row r="93" spans="1:165" s="3" customFormat="1" ht="12">
      <c r="A93" s="47" t="s">
        <v>78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6"/>
      <c r="AY93" s="39"/>
      <c r="AZ93" s="40"/>
      <c r="BA93" s="40"/>
      <c r="BB93" s="40"/>
      <c r="BC93" s="40"/>
      <c r="BD93" s="40"/>
      <c r="BE93" s="40"/>
      <c r="BF93" s="40"/>
      <c r="BG93" s="40"/>
      <c r="BH93" s="41"/>
      <c r="BI93" s="13"/>
      <c r="BJ93" s="13"/>
      <c r="BK93" s="13"/>
      <c r="BL93" s="13"/>
      <c r="BM93" s="13"/>
      <c r="BN93" s="42"/>
      <c r="BO93" s="43"/>
      <c r="BP93" s="43"/>
      <c r="BQ93" s="43"/>
      <c r="BR93" s="43"/>
      <c r="BS93" s="43"/>
      <c r="BT93" s="43"/>
      <c r="BU93" s="43"/>
      <c r="BV93" s="43"/>
      <c r="BW93" s="43"/>
      <c r="BX93" s="44"/>
      <c r="BY93" s="42"/>
      <c r="BZ93" s="43"/>
      <c r="CA93" s="43"/>
      <c r="CB93" s="43"/>
      <c r="CC93" s="43"/>
      <c r="CD93" s="43"/>
      <c r="CE93" s="43"/>
      <c r="CF93" s="43"/>
      <c r="CG93" s="43"/>
      <c r="CH93" s="43"/>
      <c r="CI93" s="44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</row>
    <row r="94" spans="1:165" s="3" customFormat="1" ht="12">
      <c r="A94" s="55" t="s">
        <v>79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26"/>
      <c r="BJ94" s="26"/>
      <c r="BK94" s="26"/>
      <c r="BL94" s="26"/>
      <c r="BM94" s="27"/>
      <c r="BN94" s="60" t="s">
        <v>77</v>
      </c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48">
        <v>5466.9</v>
      </c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</row>
    <row r="95" spans="1:165" s="3" customFormat="1" ht="12">
      <c r="A95" s="55" t="s">
        <v>80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16"/>
      <c r="BJ95" s="16"/>
      <c r="BK95" s="16"/>
      <c r="BL95" s="16"/>
      <c r="BM95" s="17"/>
      <c r="BN95" s="60" t="s">
        <v>77</v>
      </c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48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</row>
    <row r="96" spans="1:165" s="3" customFormat="1" ht="11.25" customHeight="1">
      <c r="A96" s="96" t="s">
        <v>81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16"/>
      <c r="BK96" s="16"/>
      <c r="BL96" s="16"/>
      <c r="BM96" s="17"/>
      <c r="BN96" s="60" t="s">
        <v>77</v>
      </c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48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</row>
    <row r="97" spans="1:165" s="3" customFormat="1" ht="12" customHeight="1" hidden="1">
      <c r="A97" s="15" t="s">
        <v>82</v>
      </c>
      <c r="B97" s="16"/>
      <c r="C97" s="16"/>
      <c r="D97" s="16"/>
      <c r="E97" s="16"/>
      <c r="F97" s="16"/>
      <c r="G97" s="16"/>
      <c r="H97" s="16"/>
      <c r="I97" s="16"/>
      <c r="J97" s="16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9"/>
      <c r="BN97" s="60" t="s">
        <v>77</v>
      </c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48">
        <v>356.2</v>
      </c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</row>
    <row r="98" spans="1:165" s="3" customFormat="1" ht="12">
      <c r="A98" s="98" t="s">
        <v>82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16"/>
      <c r="BJ98" s="16"/>
      <c r="BK98" s="16"/>
      <c r="BL98" s="16"/>
      <c r="BM98" s="17"/>
      <c r="BN98" s="60" t="s">
        <v>77</v>
      </c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48">
        <v>3214</v>
      </c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</row>
    <row r="99" spans="1:61" ht="15">
      <c r="A99" s="99" t="s">
        <v>188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</row>
    <row r="100" spans="1:144" ht="15">
      <c r="A100" s="63" t="s">
        <v>32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DD100" s="73" t="s">
        <v>38</v>
      </c>
      <c r="DE100" s="73"/>
      <c r="DF100" s="74" t="s">
        <v>187</v>
      </c>
      <c r="DG100" s="74"/>
      <c r="DH100" s="74"/>
      <c r="DI100" s="74"/>
      <c r="DJ100" s="74"/>
      <c r="DK100" s="75" t="s">
        <v>36</v>
      </c>
      <c r="DL100" s="75"/>
      <c r="DM100" s="10"/>
      <c r="DN100" s="74" t="s">
        <v>83</v>
      </c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2" t="s">
        <v>37</v>
      </c>
      <c r="EE100" s="72"/>
      <c r="EF100" s="72"/>
      <c r="EG100" s="72"/>
      <c r="EH100" s="76" t="s">
        <v>84</v>
      </c>
      <c r="EI100" s="76"/>
      <c r="EJ100" s="76"/>
      <c r="EK100" s="76"/>
      <c r="EL100" s="9" t="s">
        <v>35</v>
      </c>
      <c r="EM100" s="9"/>
      <c r="EN100" s="9"/>
    </row>
    <row r="101" spans="1:14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0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CB101" s="71" t="s">
        <v>33</v>
      </c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DD101" s="63" t="s">
        <v>39</v>
      </c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1:83" s="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AY102" s="21"/>
      <c r="CE102" s="3" t="s">
        <v>34</v>
      </c>
    </row>
    <row r="103" spans="1:51" ht="13.5" customHeight="1">
      <c r="A103" s="3"/>
      <c r="B103" s="3"/>
      <c r="C103" s="3"/>
      <c r="D103" s="3"/>
      <c r="E103" s="3"/>
      <c r="F103" s="3" t="s">
        <v>40</v>
      </c>
      <c r="G103" s="3"/>
      <c r="H103" s="3"/>
      <c r="I103" s="3"/>
      <c r="J103" s="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Y103" s="3"/>
    </row>
    <row r="104" s="3" customFormat="1" ht="15">
      <c r="AY104" s="2"/>
    </row>
    <row r="105" spans="1:10" s="3" customFormat="1" ht="3" customHeight="1">
      <c r="A105" s="25" t="s">
        <v>70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65" s="1" customFormat="1" ht="17.25" customHeight="1">
      <c r="A106" s="62" t="s">
        <v>61</v>
      </c>
      <c r="B106" s="62"/>
      <c r="C106" s="22" t="s">
        <v>62</v>
      </c>
      <c r="D106" s="19"/>
      <c r="E106" s="19"/>
      <c r="F106" s="19"/>
      <c r="G106" s="19"/>
      <c r="H106" s="19"/>
      <c r="I106" s="19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3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</row>
    <row r="107" spans="1:165" s="12" customFormat="1" ht="15.75" customHeight="1">
      <c r="A107" s="1" t="s">
        <v>41</v>
      </c>
      <c r="B107" s="1"/>
      <c r="C107" s="1"/>
      <c r="D107" s="1"/>
      <c r="E107" s="1"/>
      <c r="F107" s="1"/>
      <c r="G107" s="1"/>
      <c r="H107" s="1"/>
      <c r="I107" s="1"/>
      <c r="J107" s="1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4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</row>
    <row r="108" spans="1:51" s="1" customFormat="1" ht="15" customHeight="1">
      <c r="A108" s="62" t="s">
        <v>54</v>
      </c>
      <c r="B108" s="62"/>
      <c r="C108" s="23" t="s">
        <v>71</v>
      </c>
      <c r="D108" s="24"/>
      <c r="E108" s="24"/>
      <c r="F108" s="24"/>
      <c r="G108" s="24"/>
      <c r="H108" s="24"/>
      <c r="I108" s="24"/>
      <c r="J108" s="24"/>
      <c r="AY108" s="19"/>
    </row>
    <row r="109" spans="1:165" s="12" customFormat="1" ht="19.5" customHeight="1">
      <c r="A109" s="1" t="s">
        <v>42</v>
      </c>
      <c r="B109" s="1"/>
      <c r="C109" s="1"/>
      <c r="D109" s="1"/>
      <c r="E109" s="1"/>
      <c r="F109" s="1"/>
      <c r="G109" s="1"/>
      <c r="H109" s="1"/>
      <c r="I109" s="1"/>
      <c r="J109" s="1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1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51" s="1" customFormat="1" ht="12.75">
      <c r="A110" s="1" t="s">
        <v>43</v>
      </c>
      <c r="AY110" s="24"/>
    </row>
    <row r="111" spans="1:10" s="1" customFormat="1" ht="11.25" customHeight="1">
      <c r="A111" s="62" t="s">
        <v>55</v>
      </c>
      <c r="B111" s="62"/>
      <c r="C111" s="23" t="s">
        <v>72</v>
      </c>
      <c r="D111" s="24"/>
      <c r="E111" s="24"/>
      <c r="F111" s="24"/>
      <c r="G111" s="24"/>
      <c r="H111" s="24"/>
      <c r="I111" s="24"/>
      <c r="J111" s="24"/>
    </row>
    <row r="112" spans="1:165" s="1" customFormat="1" ht="27.75" customHeight="1">
      <c r="A112" s="1" t="s">
        <v>44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51" s="1" customFormat="1" ht="26.25" customHeight="1">
      <c r="A113" s="62" t="s">
        <v>56</v>
      </c>
      <c r="B113" s="62"/>
      <c r="C113" s="31" t="s">
        <v>73</v>
      </c>
      <c r="D113" s="24"/>
      <c r="E113" s="24"/>
      <c r="F113" s="24"/>
      <c r="G113" s="24"/>
      <c r="H113" s="24"/>
      <c r="I113" s="24"/>
      <c r="J113" s="24"/>
      <c r="AY113" s="24"/>
    </row>
    <row r="114" spans="1:165" s="1" customFormat="1" ht="27" customHeight="1">
      <c r="A114" s="1" t="s">
        <v>45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51" s="1" customFormat="1" ht="12.75">
      <c r="A115" s="1" t="s">
        <v>46</v>
      </c>
      <c r="AY115" s="24"/>
    </row>
    <row r="116" spans="1:10" s="1" customFormat="1" ht="15" customHeight="1">
      <c r="A116" s="62" t="s">
        <v>57</v>
      </c>
      <c r="B116" s="62"/>
      <c r="C116" s="62"/>
      <c r="D116" s="30" t="s">
        <v>58</v>
      </c>
      <c r="E116" s="19"/>
      <c r="F116" s="19"/>
      <c r="G116" s="19"/>
      <c r="H116" s="19"/>
      <c r="I116" s="19"/>
      <c r="J116" s="19"/>
    </row>
    <row r="117" spans="1:165" s="12" customFormat="1" ht="25.5" customHeight="1">
      <c r="A117" s="1" t="s">
        <v>47</v>
      </c>
      <c r="B117" s="1"/>
      <c r="C117" s="1"/>
      <c r="D117" s="1"/>
      <c r="E117" s="1"/>
      <c r="F117" s="1"/>
      <c r="G117" s="1"/>
      <c r="H117" s="1"/>
      <c r="I117" s="1"/>
      <c r="J117" s="1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</row>
    <row r="118" spans="1:51" s="1" customFormat="1" ht="20.25" customHeight="1">
      <c r="A118" s="62" t="s">
        <v>59</v>
      </c>
      <c r="B118" s="62"/>
      <c r="C118" s="62"/>
      <c r="D118" s="18" t="s">
        <v>60</v>
      </c>
      <c r="E118" s="19"/>
      <c r="F118" s="19"/>
      <c r="G118" s="19"/>
      <c r="H118" s="19"/>
      <c r="I118" s="19"/>
      <c r="J118" s="19"/>
      <c r="AY118" s="19"/>
    </row>
    <row r="119" spans="1:165" s="1" customFormat="1" ht="25.5" customHeight="1">
      <c r="A119" s="1" t="s">
        <v>48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</row>
    <row r="120" spans="4:51" s="1" customFormat="1" ht="18" customHeight="1">
      <c r="D120" s="14" t="s">
        <v>74</v>
      </c>
      <c r="E120" s="14"/>
      <c r="F120" s="14"/>
      <c r="G120" s="14"/>
      <c r="H120" s="14"/>
      <c r="I120" s="14"/>
      <c r="J120" s="14"/>
      <c r="AY120" s="19"/>
    </row>
    <row r="121" spans="4:165" s="1" customFormat="1" ht="39" customHeight="1">
      <c r="D121" s="1" t="s">
        <v>49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</row>
    <row r="122" spans="4:51" s="1" customFormat="1" ht="12.75">
      <c r="D122" s="1" t="s">
        <v>50</v>
      </c>
      <c r="AY122" s="14"/>
    </row>
    <row r="123" s="1" customFormat="1" ht="12.75">
      <c r="D123" s="1" t="s">
        <v>51</v>
      </c>
    </row>
    <row r="124" s="1" customFormat="1" ht="12.75">
      <c r="D124" s="1" t="s">
        <v>52</v>
      </c>
    </row>
    <row r="125" spans="4:10" s="1" customFormat="1" ht="5.25" customHeight="1">
      <c r="D125" s="14" t="s">
        <v>75</v>
      </c>
      <c r="E125" s="14"/>
      <c r="F125" s="14"/>
      <c r="G125" s="14"/>
      <c r="H125" s="14"/>
      <c r="I125" s="14"/>
      <c r="J125" s="14"/>
    </row>
    <row r="126" spans="1:165" s="1" customFormat="1" ht="39" customHeight="1">
      <c r="A126" s="14" t="s">
        <v>53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</row>
    <row r="127" spans="11:165" s="1" customFormat="1" ht="26.25" customHeight="1"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</row>
    <row r="128" spans="1:51" s="1" customFormat="1" ht="3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AY128" s="14"/>
    </row>
    <row r="129" ht="15">
      <c r="AY129" s="1"/>
    </row>
  </sheetData>
  <sheetProtection/>
  <mergeCells count="952">
    <mergeCell ref="EB92:EM92"/>
    <mergeCell ref="EN92:EY92"/>
    <mergeCell ref="BN78:BW78"/>
    <mergeCell ref="BN79:BW79"/>
    <mergeCell ref="BN80:BW80"/>
    <mergeCell ref="BI81:BW81"/>
    <mergeCell ref="BN82:BW82"/>
    <mergeCell ref="BN83:BW83"/>
    <mergeCell ref="EB89:EM89"/>
    <mergeCell ref="EB90:EM90"/>
    <mergeCell ref="EN89:EY89"/>
    <mergeCell ref="EN90:EY90"/>
    <mergeCell ref="EB91:EM91"/>
    <mergeCell ref="EN91:EY91"/>
    <mergeCell ref="EB86:EM86"/>
    <mergeCell ref="EN86:EY86"/>
    <mergeCell ref="EB87:EM87"/>
    <mergeCell ref="EN87:EY87"/>
    <mergeCell ref="EB88:EM88"/>
    <mergeCell ref="EN88:EY88"/>
    <mergeCell ref="EB82:EM82"/>
    <mergeCell ref="EN82:EY82"/>
    <mergeCell ref="EB83:EM83"/>
    <mergeCell ref="EN83:EY83"/>
    <mergeCell ref="BN84:BW84"/>
    <mergeCell ref="BH85:BW85"/>
    <mergeCell ref="EB84:EM84"/>
    <mergeCell ref="EN84:EY84"/>
    <mergeCell ref="EB85:EM85"/>
    <mergeCell ref="EN85:EY85"/>
    <mergeCell ref="EB79:EM79"/>
    <mergeCell ref="EN79:EY79"/>
    <mergeCell ref="EB80:EM80"/>
    <mergeCell ref="EN80:EY80"/>
    <mergeCell ref="EB81:EM81"/>
    <mergeCell ref="EN81:EY81"/>
    <mergeCell ref="EZ32:FI32"/>
    <mergeCell ref="EZ35:FI35"/>
    <mergeCell ref="EZ36:FI36"/>
    <mergeCell ref="EZ37:FI37"/>
    <mergeCell ref="BN86:BW86"/>
    <mergeCell ref="BN87:BW87"/>
    <mergeCell ref="DP34:EA34"/>
    <mergeCell ref="DP35:EA35"/>
    <mergeCell ref="DP36:EA36"/>
    <mergeCell ref="DP37:EA37"/>
    <mergeCell ref="A100:CS100"/>
    <mergeCell ref="CZ32:DO32"/>
    <mergeCell ref="CZ33:DO33"/>
    <mergeCell ref="CZ34:DO34"/>
    <mergeCell ref="CZ35:DO35"/>
    <mergeCell ref="CZ36:DO36"/>
    <mergeCell ref="CZ37:DO37"/>
    <mergeCell ref="BN88:BW88"/>
    <mergeCell ref="BN89:BW89"/>
    <mergeCell ref="BN90:BW90"/>
    <mergeCell ref="A98:BH98"/>
    <mergeCell ref="A99:BI99"/>
    <mergeCell ref="BN91:BW91"/>
    <mergeCell ref="A91:J91"/>
    <mergeCell ref="BN94:BX94"/>
    <mergeCell ref="BN97:BX97"/>
    <mergeCell ref="BN98:BX98"/>
    <mergeCell ref="AL90:AX90"/>
    <mergeCell ref="AL91:AX91"/>
    <mergeCell ref="CJ89:CY89"/>
    <mergeCell ref="A94:BH94"/>
    <mergeCell ref="A95:BH95"/>
    <mergeCell ref="A96:BI96"/>
    <mergeCell ref="K89:T89"/>
    <mergeCell ref="U89:AD89"/>
    <mergeCell ref="AE89:AK89"/>
    <mergeCell ref="K90:T90"/>
    <mergeCell ref="U90:AD90"/>
    <mergeCell ref="AE90:AK90"/>
    <mergeCell ref="K87:T87"/>
    <mergeCell ref="U87:AD87"/>
    <mergeCell ref="AE87:AK87"/>
    <mergeCell ref="K88:T88"/>
    <mergeCell ref="U88:AD88"/>
    <mergeCell ref="AE88:AK88"/>
    <mergeCell ref="AE83:AK83"/>
    <mergeCell ref="K84:T84"/>
    <mergeCell ref="U84:AD84"/>
    <mergeCell ref="AE84:AK84"/>
    <mergeCell ref="K86:T86"/>
    <mergeCell ref="U86:AD86"/>
    <mergeCell ref="AE86:AK86"/>
    <mergeCell ref="U85:AD85"/>
    <mergeCell ref="AE85:AK85"/>
    <mergeCell ref="AE79:AK79"/>
    <mergeCell ref="U80:AD80"/>
    <mergeCell ref="AE80:AK80"/>
    <mergeCell ref="U81:AD81"/>
    <mergeCell ref="AE81:AK81"/>
    <mergeCell ref="U82:AD82"/>
    <mergeCell ref="AE82:AK82"/>
    <mergeCell ref="K79:T79"/>
    <mergeCell ref="K80:T80"/>
    <mergeCell ref="K81:T81"/>
    <mergeCell ref="K82:T82"/>
    <mergeCell ref="K83:T83"/>
    <mergeCell ref="U78:AD78"/>
    <mergeCell ref="U79:AD79"/>
    <mergeCell ref="U83:AD83"/>
    <mergeCell ref="EZ31:FI31"/>
    <mergeCell ref="K78:T78"/>
    <mergeCell ref="AE78:AK78"/>
    <mergeCell ref="EZ33:FI33"/>
    <mergeCell ref="EZ34:FI34"/>
    <mergeCell ref="EN34:EY34"/>
    <mergeCell ref="EN35:EY35"/>
    <mergeCell ref="EN36:EY36"/>
    <mergeCell ref="EN37:EY37"/>
    <mergeCell ref="EB32:EM32"/>
    <mergeCell ref="EB33:EM33"/>
    <mergeCell ref="EB34:EM34"/>
    <mergeCell ref="EB35:EM35"/>
    <mergeCell ref="EB36:EM36"/>
    <mergeCell ref="EB37:EM37"/>
    <mergeCell ref="CZ31:DO31"/>
    <mergeCell ref="DP31:EA31"/>
    <mergeCell ref="EB31:EM31"/>
    <mergeCell ref="EN32:EY32"/>
    <mergeCell ref="EN33:EY33"/>
    <mergeCell ref="DP32:EA32"/>
    <mergeCell ref="DP33:EA33"/>
    <mergeCell ref="AE35:AK35"/>
    <mergeCell ref="AE36:AK36"/>
    <mergeCell ref="AY34:BH34"/>
    <mergeCell ref="BN34:BW34"/>
    <mergeCell ref="BY34:CH34"/>
    <mergeCell ref="AY35:BH35"/>
    <mergeCell ref="AE37:AK37"/>
    <mergeCell ref="AY36:BH36"/>
    <mergeCell ref="BN36:BW36"/>
    <mergeCell ref="BY36:CH36"/>
    <mergeCell ref="BN37:BW37"/>
    <mergeCell ref="BY37:CH37"/>
    <mergeCell ref="AY37:BI37"/>
    <mergeCell ref="K35:T35"/>
    <mergeCell ref="K36:T36"/>
    <mergeCell ref="K37:T37"/>
    <mergeCell ref="U35:AD35"/>
    <mergeCell ref="U36:AD36"/>
    <mergeCell ref="U37:AD37"/>
    <mergeCell ref="K33:T33"/>
    <mergeCell ref="U33:AD33"/>
    <mergeCell ref="AE33:AK33"/>
    <mergeCell ref="K34:T34"/>
    <mergeCell ref="U34:AD34"/>
    <mergeCell ref="AE34:AK34"/>
    <mergeCell ref="BN35:BW35"/>
    <mergeCell ref="BY35:CH35"/>
    <mergeCell ref="AE32:AK32"/>
    <mergeCell ref="AY32:BI32"/>
    <mergeCell ref="BY32:CH32"/>
    <mergeCell ref="AY33:BH33"/>
    <mergeCell ref="BN33:BW33"/>
    <mergeCell ref="BY33:CH33"/>
    <mergeCell ref="CJ37:CX37"/>
    <mergeCell ref="EN31:EY31"/>
    <mergeCell ref="K31:T31"/>
    <mergeCell ref="U31:AD31"/>
    <mergeCell ref="AE31:AK31"/>
    <mergeCell ref="AY31:BH31"/>
    <mergeCell ref="BN31:BW31"/>
    <mergeCell ref="BN32:BW32"/>
    <mergeCell ref="BY31:CH31"/>
    <mergeCell ref="K32:T32"/>
    <mergeCell ref="CJ31:CX31"/>
    <mergeCell ref="CJ32:CX32"/>
    <mergeCell ref="CJ33:CX33"/>
    <mergeCell ref="CJ34:CX34"/>
    <mergeCell ref="CJ35:CX35"/>
    <mergeCell ref="CJ36:CX36"/>
    <mergeCell ref="A37:J37"/>
    <mergeCell ref="AL31:AX31"/>
    <mergeCell ref="AL33:AX33"/>
    <mergeCell ref="AL32:AX32"/>
    <mergeCell ref="AL34:AX34"/>
    <mergeCell ref="AL35:AX35"/>
    <mergeCell ref="AL36:AX36"/>
    <mergeCell ref="AL37:AX37"/>
    <mergeCell ref="U32:AD32"/>
    <mergeCell ref="A31:J31"/>
    <mergeCell ref="A32:J32"/>
    <mergeCell ref="A33:J33"/>
    <mergeCell ref="A34:J34"/>
    <mergeCell ref="A35:J35"/>
    <mergeCell ref="A36:J36"/>
    <mergeCell ref="EZ74:FI74"/>
    <mergeCell ref="DP74:EA74"/>
    <mergeCell ref="BY74:CI74"/>
    <mergeCell ref="BN74:BX74"/>
    <mergeCell ref="AY74:BH74"/>
    <mergeCell ref="EZ75:FI75"/>
    <mergeCell ref="EZ76:FI76"/>
    <mergeCell ref="EZ77:FI77"/>
    <mergeCell ref="EN74:EY74"/>
    <mergeCell ref="EN75:EY75"/>
    <mergeCell ref="EN76:EY76"/>
    <mergeCell ref="EN77:EY77"/>
    <mergeCell ref="EN78:EY78"/>
    <mergeCell ref="EB74:EM74"/>
    <mergeCell ref="EB75:EM75"/>
    <mergeCell ref="EB76:EM76"/>
    <mergeCell ref="EB77:EM77"/>
    <mergeCell ref="EB78:EM78"/>
    <mergeCell ref="DP75:EA75"/>
    <mergeCell ref="DP76:EA76"/>
    <mergeCell ref="DP77:EA77"/>
    <mergeCell ref="CZ74:DO74"/>
    <mergeCell ref="CZ75:DO75"/>
    <mergeCell ref="CZ76:DO76"/>
    <mergeCell ref="CZ77:DO77"/>
    <mergeCell ref="BY75:CI75"/>
    <mergeCell ref="BY76:CI76"/>
    <mergeCell ref="BY77:CI77"/>
    <mergeCell ref="CJ74:CY74"/>
    <mergeCell ref="CJ75:CY75"/>
    <mergeCell ref="CJ76:CY76"/>
    <mergeCell ref="CJ77:CY77"/>
    <mergeCell ref="BN76:BX76"/>
    <mergeCell ref="BN77:BX77"/>
    <mergeCell ref="AL76:AX76"/>
    <mergeCell ref="U77:AD77"/>
    <mergeCell ref="AE77:AK77"/>
    <mergeCell ref="AL77:AX77"/>
    <mergeCell ref="AY76:BH76"/>
    <mergeCell ref="AY77:BH77"/>
    <mergeCell ref="U74:AD74"/>
    <mergeCell ref="U75:AD75"/>
    <mergeCell ref="U76:AD76"/>
    <mergeCell ref="AE74:AK74"/>
    <mergeCell ref="AE75:AK75"/>
    <mergeCell ref="AE76:AK76"/>
    <mergeCell ref="AL74:AX74"/>
    <mergeCell ref="AL75:AX75"/>
    <mergeCell ref="CZ73:DO73"/>
    <mergeCell ref="DP73:EA73"/>
    <mergeCell ref="EB73:EM73"/>
    <mergeCell ref="EN73:EY73"/>
    <mergeCell ref="BY73:CI73"/>
    <mergeCell ref="CJ73:CY73"/>
    <mergeCell ref="BN75:BX75"/>
    <mergeCell ref="AY75:BH75"/>
    <mergeCell ref="EZ69:FI69"/>
    <mergeCell ref="EZ70:FJ70"/>
    <mergeCell ref="EZ71:FI71"/>
    <mergeCell ref="EZ73:FI73"/>
    <mergeCell ref="DP72:EA72"/>
    <mergeCell ref="EB72:EM72"/>
    <mergeCell ref="EN72:EY72"/>
    <mergeCell ref="EZ72:FI72"/>
    <mergeCell ref="EB70:EM70"/>
    <mergeCell ref="CZ70:DO70"/>
    <mergeCell ref="DP69:EA69"/>
    <mergeCell ref="DP70:EA70"/>
    <mergeCell ref="DP71:EA71"/>
    <mergeCell ref="CZ71:DO71"/>
    <mergeCell ref="EN69:EY69"/>
    <mergeCell ref="EN70:EY70"/>
    <mergeCell ref="EB71:EM71"/>
    <mergeCell ref="EN71:EY71"/>
    <mergeCell ref="CZ72:DO72"/>
    <mergeCell ref="U73:AD73"/>
    <mergeCell ref="AE73:AK73"/>
    <mergeCell ref="AL73:AX73"/>
    <mergeCell ref="AY73:BH73"/>
    <mergeCell ref="BN73:BX73"/>
    <mergeCell ref="BN72:BX72"/>
    <mergeCell ref="BY72:CI72"/>
    <mergeCell ref="CJ72:CY72"/>
    <mergeCell ref="BN70:BX70"/>
    <mergeCell ref="BN71:BX71"/>
    <mergeCell ref="BY69:CI69"/>
    <mergeCell ref="CJ69:CY69"/>
    <mergeCell ref="BY70:CI70"/>
    <mergeCell ref="CJ70:CY70"/>
    <mergeCell ref="BY71:CI71"/>
    <mergeCell ref="CJ71:CY71"/>
    <mergeCell ref="AL70:AX70"/>
    <mergeCell ref="AY69:BH69"/>
    <mergeCell ref="AY70:BH70"/>
    <mergeCell ref="AL71:AX71"/>
    <mergeCell ref="AY71:BH71"/>
    <mergeCell ref="AE72:AK72"/>
    <mergeCell ref="AL72:AX72"/>
    <mergeCell ref="AY72:BH72"/>
    <mergeCell ref="U70:AD70"/>
    <mergeCell ref="U71:AD71"/>
    <mergeCell ref="U72:AD72"/>
    <mergeCell ref="AE69:AK69"/>
    <mergeCell ref="AE70:AK70"/>
    <mergeCell ref="AE71:AK71"/>
    <mergeCell ref="CZ68:DO68"/>
    <mergeCell ref="DP68:EA68"/>
    <mergeCell ref="EB68:EM68"/>
    <mergeCell ref="EN68:EY68"/>
    <mergeCell ref="EZ68:FI68"/>
    <mergeCell ref="U69:AD69"/>
    <mergeCell ref="AL69:AX69"/>
    <mergeCell ref="BN69:BX69"/>
    <mergeCell ref="EB69:EM69"/>
    <mergeCell ref="CZ69:DO69"/>
    <mergeCell ref="EB67:EM67"/>
    <mergeCell ref="EN67:EY67"/>
    <mergeCell ref="EZ67:FI67"/>
    <mergeCell ref="U68:AD68"/>
    <mergeCell ref="AE68:AK68"/>
    <mergeCell ref="AL68:AX68"/>
    <mergeCell ref="AY68:BH68"/>
    <mergeCell ref="BN68:BX68"/>
    <mergeCell ref="BY68:CI68"/>
    <mergeCell ref="CJ68:CY68"/>
    <mergeCell ref="AY67:BH67"/>
    <mergeCell ref="BN67:BX67"/>
    <mergeCell ref="BY67:CI67"/>
    <mergeCell ref="CJ67:CY67"/>
    <mergeCell ref="CZ67:DO67"/>
    <mergeCell ref="DP67:EA67"/>
    <mergeCell ref="U66:AD66"/>
    <mergeCell ref="AE66:AK66"/>
    <mergeCell ref="AL66:AX66"/>
    <mergeCell ref="U67:AD67"/>
    <mergeCell ref="AE67:AK67"/>
    <mergeCell ref="AL67:AX67"/>
    <mergeCell ref="EN66:EY66"/>
    <mergeCell ref="EZ66:FI66"/>
    <mergeCell ref="AE64:AK64"/>
    <mergeCell ref="AL64:AX64"/>
    <mergeCell ref="U65:AD65"/>
    <mergeCell ref="AE65:AK65"/>
    <mergeCell ref="AL65:AX65"/>
    <mergeCell ref="BN66:BX66"/>
    <mergeCell ref="BY66:CI66"/>
    <mergeCell ref="CJ66:CY66"/>
    <mergeCell ref="CZ66:DO66"/>
    <mergeCell ref="DP66:EA66"/>
    <mergeCell ref="EB66:EM66"/>
    <mergeCell ref="EN65:EY65"/>
    <mergeCell ref="EZ65:FI65"/>
    <mergeCell ref="BN65:BX65"/>
    <mergeCell ref="BY65:CI65"/>
    <mergeCell ref="CJ65:CY65"/>
    <mergeCell ref="CZ65:DO65"/>
    <mergeCell ref="DP65:EA65"/>
    <mergeCell ref="EB65:EM65"/>
    <mergeCell ref="BY64:CI64"/>
    <mergeCell ref="CJ64:CY64"/>
    <mergeCell ref="CZ64:DO64"/>
    <mergeCell ref="DP64:EA64"/>
    <mergeCell ref="EB64:EM64"/>
    <mergeCell ref="EN64:EY64"/>
    <mergeCell ref="EZ64:FI64"/>
    <mergeCell ref="K85:T85"/>
    <mergeCell ref="AY64:BH64"/>
    <mergeCell ref="BN64:BX64"/>
    <mergeCell ref="K73:T73"/>
    <mergeCell ref="K74:T74"/>
    <mergeCell ref="K75:T75"/>
    <mergeCell ref="K76:T76"/>
    <mergeCell ref="K77:T77"/>
    <mergeCell ref="K68:T68"/>
    <mergeCell ref="K69:T69"/>
    <mergeCell ref="K70:T70"/>
    <mergeCell ref="K71:T71"/>
    <mergeCell ref="K72:T72"/>
    <mergeCell ref="A75:J75"/>
    <mergeCell ref="A70:J70"/>
    <mergeCell ref="A71:J71"/>
    <mergeCell ref="A76:J76"/>
    <mergeCell ref="K67:T67"/>
    <mergeCell ref="K64:T64"/>
    <mergeCell ref="K65:T65"/>
    <mergeCell ref="K66:T66"/>
    <mergeCell ref="A73:J73"/>
    <mergeCell ref="A74:J74"/>
    <mergeCell ref="A67:J67"/>
    <mergeCell ref="A68:J68"/>
    <mergeCell ref="A69:J69"/>
    <mergeCell ref="BN63:BX63"/>
    <mergeCell ref="BY63:CI63"/>
    <mergeCell ref="CJ63:CY63"/>
    <mergeCell ref="CZ63:DO63"/>
    <mergeCell ref="DP63:EA63"/>
    <mergeCell ref="A72:J72"/>
    <mergeCell ref="A64:J64"/>
    <mergeCell ref="A65:J65"/>
    <mergeCell ref="A66:J66"/>
    <mergeCell ref="U64:AD64"/>
    <mergeCell ref="AY63:BH63"/>
    <mergeCell ref="AY65:BH65"/>
    <mergeCell ref="AY66:BH66"/>
    <mergeCell ref="EZ53:FI53"/>
    <mergeCell ref="CJ53:CY53"/>
    <mergeCell ref="CZ53:DO53"/>
    <mergeCell ref="DP53:EA53"/>
    <mergeCell ref="EB53:EM53"/>
    <mergeCell ref="DP57:EA57"/>
    <mergeCell ref="BN59:BX59"/>
    <mergeCell ref="A63:J63"/>
    <mergeCell ref="K63:T63"/>
    <mergeCell ref="AE63:AK63"/>
    <mergeCell ref="U63:AD63"/>
    <mergeCell ref="AL63:AX63"/>
    <mergeCell ref="EZ44:FI44"/>
    <mergeCell ref="A53:J53"/>
    <mergeCell ref="K53:T53"/>
    <mergeCell ref="U53:AD53"/>
    <mergeCell ref="AE53:AK53"/>
    <mergeCell ref="EN53:EY53"/>
    <mergeCell ref="BY44:CI44"/>
    <mergeCell ref="CJ44:CY44"/>
    <mergeCell ref="CZ44:DO44"/>
    <mergeCell ref="DP44:EA44"/>
    <mergeCell ref="EB44:EM44"/>
    <mergeCell ref="EB57:EM57"/>
    <mergeCell ref="EN57:EY57"/>
    <mergeCell ref="EZ57:FI57"/>
    <mergeCell ref="A44:J44"/>
    <mergeCell ref="K44:T44"/>
    <mergeCell ref="U44:AD44"/>
    <mergeCell ref="AE44:AK44"/>
    <mergeCell ref="AL44:AX44"/>
    <mergeCell ref="AY44:BM44"/>
    <mergeCell ref="AL53:AX53"/>
    <mergeCell ref="EZ51:FI51"/>
    <mergeCell ref="A57:J57"/>
    <mergeCell ref="K57:T57"/>
    <mergeCell ref="U57:AD57"/>
    <mergeCell ref="AE57:AK57"/>
    <mergeCell ref="AL57:AX57"/>
    <mergeCell ref="AY56:BM56"/>
    <mergeCell ref="AY57:BM57"/>
    <mergeCell ref="BN57:BX57"/>
    <mergeCell ref="BY57:CI57"/>
    <mergeCell ref="BN51:BX51"/>
    <mergeCell ref="BY51:CI51"/>
    <mergeCell ref="CJ51:CY51"/>
    <mergeCell ref="DP51:EA51"/>
    <mergeCell ref="EB51:EM51"/>
    <mergeCell ref="EN51:EY51"/>
    <mergeCell ref="CZ51:DO51"/>
    <mergeCell ref="A51:J51"/>
    <mergeCell ref="K51:T51"/>
    <mergeCell ref="U51:AD51"/>
    <mergeCell ref="AE51:AK51"/>
    <mergeCell ref="AL51:AX51"/>
    <mergeCell ref="AY51:BM51"/>
    <mergeCell ref="EZ43:FI43"/>
    <mergeCell ref="DP43:EA43"/>
    <mergeCell ref="EB45:EM45"/>
    <mergeCell ref="EN45:EY45"/>
    <mergeCell ref="EZ45:FI45"/>
    <mergeCell ref="EZ50:FI50"/>
    <mergeCell ref="EN44:EY44"/>
    <mergeCell ref="AY50:BM50"/>
    <mergeCell ref="DP50:EA50"/>
    <mergeCell ref="EB50:EM50"/>
    <mergeCell ref="EN50:EY50"/>
    <mergeCell ref="EB43:EM43"/>
    <mergeCell ref="EN43:EY43"/>
    <mergeCell ref="BN44:BX44"/>
    <mergeCell ref="BY50:CI50"/>
    <mergeCell ref="CJ50:CY50"/>
    <mergeCell ref="CZ50:DO50"/>
    <mergeCell ref="CZ43:DO43"/>
    <mergeCell ref="AY47:BM47"/>
    <mergeCell ref="BN47:BX47"/>
    <mergeCell ref="BY47:CI47"/>
    <mergeCell ref="CJ47:CY47"/>
    <mergeCell ref="A50:J50"/>
    <mergeCell ref="K50:T50"/>
    <mergeCell ref="U50:AD50"/>
    <mergeCell ref="AE50:AK50"/>
    <mergeCell ref="AL50:AX50"/>
    <mergeCell ref="EZ42:FI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BY42:CI42"/>
    <mergeCell ref="CJ42:CY42"/>
    <mergeCell ref="CZ42:DO42"/>
    <mergeCell ref="DP42:EA42"/>
    <mergeCell ref="EB42:EM42"/>
    <mergeCell ref="EN42:EY42"/>
    <mergeCell ref="DP41:EA41"/>
    <mergeCell ref="EB41:EM41"/>
    <mergeCell ref="EN41:EY41"/>
    <mergeCell ref="EZ41:FI41"/>
    <mergeCell ref="A42:J42"/>
    <mergeCell ref="K42:T42"/>
    <mergeCell ref="U42:AD42"/>
    <mergeCell ref="AE42:AK42"/>
    <mergeCell ref="AL42:AX42"/>
    <mergeCell ref="AY42:BM42"/>
    <mergeCell ref="A41:J41"/>
    <mergeCell ref="K41:T41"/>
    <mergeCell ref="U41:AD41"/>
    <mergeCell ref="AE41:AK41"/>
    <mergeCell ref="AL41:AX41"/>
    <mergeCell ref="AY41:BM41"/>
    <mergeCell ref="BN41:BX41"/>
    <mergeCell ref="AY45:BM45"/>
    <mergeCell ref="BN45:BX45"/>
    <mergeCell ref="BY45:CI45"/>
    <mergeCell ref="CJ45:CY45"/>
    <mergeCell ref="CZ45:DO45"/>
    <mergeCell ref="BY41:CI41"/>
    <mergeCell ref="CJ41:CY41"/>
    <mergeCell ref="CZ41:DO41"/>
    <mergeCell ref="BN42:BX42"/>
    <mergeCell ref="DP45:EA45"/>
    <mergeCell ref="EZ59:FI59"/>
    <mergeCell ref="CJ59:CY59"/>
    <mergeCell ref="CZ59:DO59"/>
    <mergeCell ref="DP59:EA59"/>
    <mergeCell ref="EB59:EM59"/>
    <mergeCell ref="EB55:EM55"/>
    <mergeCell ref="EN55:EY55"/>
    <mergeCell ref="EZ55:FI55"/>
    <mergeCell ref="CZ52:DO52"/>
    <mergeCell ref="A45:J45"/>
    <mergeCell ref="K45:T45"/>
    <mergeCell ref="U45:AD45"/>
    <mergeCell ref="AE45:AK45"/>
    <mergeCell ref="AL45:AX45"/>
    <mergeCell ref="EZ58:FI58"/>
    <mergeCell ref="EB56:EM56"/>
    <mergeCell ref="EN56:EY56"/>
    <mergeCell ref="EZ56:FI56"/>
    <mergeCell ref="A58:J58"/>
    <mergeCell ref="A59:J59"/>
    <mergeCell ref="K59:T59"/>
    <mergeCell ref="U59:AD59"/>
    <mergeCell ref="AE59:AK59"/>
    <mergeCell ref="AL59:AX59"/>
    <mergeCell ref="AY59:BM59"/>
    <mergeCell ref="BY59:CI59"/>
    <mergeCell ref="EN59:EY59"/>
    <mergeCell ref="BY58:CI58"/>
    <mergeCell ref="CJ58:CY58"/>
    <mergeCell ref="CZ58:DO58"/>
    <mergeCell ref="DP58:EA58"/>
    <mergeCell ref="EB58:EM58"/>
    <mergeCell ref="EN58:EY58"/>
    <mergeCell ref="CZ55:DO55"/>
    <mergeCell ref="DP55:EA55"/>
    <mergeCell ref="K58:T58"/>
    <mergeCell ref="U58:AD58"/>
    <mergeCell ref="AE58:AK58"/>
    <mergeCell ref="AL58:AX58"/>
    <mergeCell ref="AY58:BM58"/>
    <mergeCell ref="BN58:BX58"/>
    <mergeCell ref="CJ57:CY57"/>
    <mergeCell ref="CZ57:DO57"/>
    <mergeCell ref="EZ52:FI52"/>
    <mergeCell ref="A55:J55"/>
    <mergeCell ref="K55:T55"/>
    <mergeCell ref="U55:AD55"/>
    <mergeCell ref="AE55:AK55"/>
    <mergeCell ref="BN56:BX56"/>
    <mergeCell ref="BY56:CI56"/>
    <mergeCell ref="CJ56:CY56"/>
    <mergeCell ref="CZ56:DO56"/>
    <mergeCell ref="DP56:EA56"/>
    <mergeCell ref="CJ52:CY52"/>
    <mergeCell ref="BN52:BX52"/>
    <mergeCell ref="A56:J56"/>
    <mergeCell ref="K56:T56"/>
    <mergeCell ref="U56:AD56"/>
    <mergeCell ref="AE56:AK56"/>
    <mergeCell ref="AL56:AX56"/>
    <mergeCell ref="AY53:BM53"/>
    <mergeCell ref="BN53:BX53"/>
    <mergeCell ref="BY53:CI53"/>
    <mergeCell ref="EB52:EM52"/>
    <mergeCell ref="EN52:EY52"/>
    <mergeCell ref="EB47:EM47"/>
    <mergeCell ref="EN47:EY47"/>
    <mergeCell ref="EZ47:FI47"/>
    <mergeCell ref="AL55:AX55"/>
    <mergeCell ref="AY55:BM55"/>
    <mergeCell ref="BN55:BX55"/>
    <mergeCell ref="BY55:CI55"/>
    <mergeCell ref="CJ55:CY55"/>
    <mergeCell ref="DP46:EA46"/>
    <mergeCell ref="EB46:EM46"/>
    <mergeCell ref="EN46:EY46"/>
    <mergeCell ref="A52:J52"/>
    <mergeCell ref="K52:T52"/>
    <mergeCell ref="U52:AD52"/>
    <mergeCell ref="AE52:AK52"/>
    <mergeCell ref="AL52:AX52"/>
    <mergeCell ref="AY52:BM52"/>
    <mergeCell ref="DP52:EA52"/>
    <mergeCell ref="CJ46:CY46"/>
    <mergeCell ref="EZ46:FI46"/>
    <mergeCell ref="A47:J47"/>
    <mergeCell ref="K47:T47"/>
    <mergeCell ref="U47:AD47"/>
    <mergeCell ref="AE47:AK47"/>
    <mergeCell ref="AL47:AX47"/>
    <mergeCell ref="CZ47:DO47"/>
    <mergeCell ref="DP47:EA47"/>
    <mergeCell ref="CZ46:DO46"/>
    <mergeCell ref="EN40:EY40"/>
    <mergeCell ref="EZ40:FI40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BN40:BX40"/>
    <mergeCell ref="BY40:CI40"/>
    <mergeCell ref="CJ40:CY40"/>
    <mergeCell ref="CZ40:DO40"/>
    <mergeCell ref="DP40:EA40"/>
    <mergeCell ref="EB40:EM40"/>
    <mergeCell ref="A40:J40"/>
    <mergeCell ref="K40:T40"/>
    <mergeCell ref="U40:AD40"/>
    <mergeCell ref="AE40:AK40"/>
    <mergeCell ref="AL40:AX40"/>
    <mergeCell ref="AY40:BM40"/>
    <mergeCell ref="CJ39:CY39"/>
    <mergeCell ref="CZ39:DO39"/>
    <mergeCell ref="DP39:EA39"/>
    <mergeCell ref="EB39:EM39"/>
    <mergeCell ref="EN39:EY39"/>
    <mergeCell ref="EZ39:FI39"/>
    <mergeCell ref="EN38:EY38"/>
    <mergeCell ref="EZ38:FI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BN38:BX38"/>
    <mergeCell ref="BY38:CI38"/>
    <mergeCell ref="CJ38:CY38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CJ30:CY30"/>
    <mergeCell ref="CZ30:DO30"/>
    <mergeCell ref="DP30:EA30"/>
    <mergeCell ref="EB30:EM30"/>
    <mergeCell ref="EN30:EY30"/>
    <mergeCell ref="EZ30:FI30"/>
    <mergeCell ref="EN29:EY29"/>
    <mergeCell ref="EZ29:FI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BN29:BX29"/>
    <mergeCell ref="BY29:CI29"/>
    <mergeCell ref="CJ29:CY29"/>
    <mergeCell ref="CZ29:DO29"/>
    <mergeCell ref="DP29:EA29"/>
    <mergeCell ref="EB29:EM29"/>
    <mergeCell ref="A29:J29"/>
    <mergeCell ref="K29:T29"/>
    <mergeCell ref="U29:AD29"/>
    <mergeCell ref="AE29:AK29"/>
    <mergeCell ref="AL29:AX29"/>
    <mergeCell ref="AY29:BM29"/>
    <mergeCell ref="BN28:BX28"/>
    <mergeCell ref="BY28:CI28"/>
    <mergeCell ref="CJ28:CY28"/>
    <mergeCell ref="CZ28:DO28"/>
    <mergeCell ref="DP28:EA28"/>
    <mergeCell ref="EB28:EM28"/>
    <mergeCell ref="A28:J28"/>
    <mergeCell ref="K28:T28"/>
    <mergeCell ref="U28:AD28"/>
    <mergeCell ref="AE28:AK28"/>
    <mergeCell ref="AL28:AX28"/>
    <mergeCell ref="AY28:BM28"/>
    <mergeCell ref="BY27:CI27"/>
    <mergeCell ref="CJ27:CY27"/>
    <mergeCell ref="CZ27:DO27"/>
    <mergeCell ref="DP27:EA27"/>
    <mergeCell ref="EB27:EM27"/>
    <mergeCell ref="EN27:EY27"/>
    <mergeCell ref="EB63:EM63"/>
    <mergeCell ref="EN63:EY63"/>
    <mergeCell ref="A27:J27"/>
    <mergeCell ref="K27:T27"/>
    <mergeCell ref="U27:AD27"/>
    <mergeCell ref="AE27:AK27"/>
    <mergeCell ref="AL27:AX27"/>
    <mergeCell ref="AY27:BM27"/>
    <mergeCell ref="BN27:BX27"/>
    <mergeCell ref="EB62:EM62"/>
    <mergeCell ref="EN62:EY62"/>
    <mergeCell ref="EZ61:FI61"/>
    <mergeCell ref="BY61:CI61"/>
    <mergeCell ref="CJ61:CY61"/>
    <mergeCell ref="CZ61:DO61"/>
    <mergeCell ref="DP61:EA61"/>
    <mergeCell ref="EB61:EM61"/>
    <mergeCell ref="EN61:EY61"/>
    <mergeCell ref="DP62:EA62"/>
    <mergeCell ref="EZ62:FI62"/>
    <mergeCell ref="A61:J61"/>
    <mergeCell ref="K61:T61"/>
    <mergeCell ref="U61:AD61"/>
    <mergeCell ref="AE61:AK61"/>
    <mergeCell ref="AL61:AX61"/>
    <mergeCell ref="AY61:BM61"/>
    <mergeCell ref="A60:J60"/>
    <mergeCell ref="K60:T60"/>
    <mergeCell ref="U60:AD60"/>
    <mergeCell ref="AE60:AK60"/>
    <mergeCell ref="EN60:EY60"/>
    <mergeCell ref="EZ60:FI60"/>
    <mergeCell ref="CJ60:CY60"/>
    <mergeCell ref="CZ60:DO60"/>
    <mergeCell ref="DP60:EA60"/>
    <mergeCell ref="EB60:EM60"/>
    <mergeCell ref="CJ93:CY93"/>
    <mergeCell ref="CZ93:DO93"/>
    <mergeCell ref="DP93:EA93"/>
    <mergeCell ref="EB93:EM93"/>
    <mergeCell ref="AL60:AX60"/>
    <mergeCell ref="AY60:BM60"/>
    <mergeCell ref="BN60:BX60"/>
    <mergeCell ref="BY60:CI60"/>
    <mergeCell ref="BN61:BX61"/>
    <mergeCell ref="CZ62:DO62"/>
    <mergeCell ref="BY94:FI94"/>
    <mergeCell ref="EN93:EY93"/>
    <mergeCell ref="EZ93:FI93"/>
    <mergeCell ref="EZ63:FI63"/>
    <mergeCell ref="A92:J92"/>
    <mergeCell ref="K92:T92"/>
    <mergeCell ref="K91:T91"/>
    <mergeCell ref="AE92:AK92"/>
    <mergeCell ref="A77:J77"/>
    <mergeCell ref="A78:J78"/>
    <mergeCell ref="EZ26:FI26"/>
    <mergeCell ref="EN26:EY26"/>
    <mergeCell ref="EN54:EY54"/>
    <mergeCell ref="EZ54:FI54"/>
    <mergeCell ref="EN49:EY49"/>
    <mergeCell ref="EZ49:FI49"/>
    <mergeCell ref="EZ48:FI48"/>
    <mergeCell ref="EZ27:FI27"/>
    <mergeCell ref="EN28:EY28"/>
    <mergeCell ref="EZ28:FI28"/>
    <mergeCell ref="AL62:AX62"/>
    <mergeCell ref="AY62:BM62"/>
    <mergeCell ref="BN62:BX62"/>
    <mergeCell ref="BY62:CI62"/>
    <mergeCell ref="A62:J62"/>
    <mergeCell ref="K62:T62"/>
    <mergeCell ref="U62:AD62"/>
    <mergeCell ref="AE62:AK62"/>
    <mergeCell ref="CJ26:CY26"/>
    <mergeCell ref="CJ62:CY62"/>
    <mergeCell ref="CZ26:DO26"/>
    <mergeCell ref="DP26:EA26"/>
    <mergeCell ref="EB26:EM26"/>
    <mergeCell ref="EB54:EM54"/>
    <mergeCell ref="CJ49:CY49"/>
    <mergeCell ref="CZ49:DO49"/>
    <mergeCell ref="DP49:EA49"/>
    <mergeCell ref="EB49:EM49"/>
    <mergeCell ref="U21:AD23"/>
    <mergeCell ref="AE21:EM21"/>
    <mergeCell ref="AE22:AK23"/>
    <mergeCell ref="AL22:AX23"/>
    <mergeCell ref="BY96:FI96"/>
    <mergeCell ref="BN96:BX96"/>
    <mergeCell ref="EZ21:FI23"/>
    <mergeCell ref="CZ22:DO23"/>
    <mergeCell ref="EN21:EY23"/>
    <mergeCell ref="DP23:EA23"/>
    <mergeCell ref="A118:C118"/>
    <mergeCell ref="BY95:FI95"/>
    <mergeCell ref="BN95:BX95"/>
    <mergeCell ref="AL26:AX26"/>
    <mergeCell ref="AY26:BM26"/>
    <mergeCell ref="BN26:BX26"/>
    <mergeCell ref="K26:T26"/>
    <mergeCell ref="U26:AD26"/>
    <mergeCell ref="BY97:FI97"/>
    <mergeCell ref="BY98:FI98"/>
    <mergeCell ref="A10:FI10"/>
    <mergeCell ref="A11:FI11"/>
    <mergeCell ref="A12:FI12"/>
    <mergeCell ref="CB13:CK13"/>
    <mergeCell ref="AV15:EM15"/>
    <mergeCell ref="AV16:EM16"/>
    <mergeCell ref="B15:AU15"/>
    <mergeCell ref="B16:AU16"/>
    <mergeCell ref="B17:AU17"/>
    <mergeCell ref="B18:AU18"/>
    <mergeCell ref="B19:AU19"/>
    <mergeCell ref="AV19:EM19"/>
    <mergeCell ref="BN22:BX23"/>
    <mergeCell ref="AY22:BM23"/>
    <mergeCell ref="AV17:EM17"/>
    <mergeCell ref="AV18:EM18"/>
    <mergeCell ref="DP22:EM22"/>
    <mergeCell ref="CJ22:CY23"/>
    <mergeCell ref="EB23:EM23"/>
    <mergeCell ref="CB101:CS101"/>
    <mergeCell ref="ED100:EG100"/>
    <mergeCell ref="DD100:DE100"/>
    <mergeCell ref="DF100:DJ100"/>
    <mergeCell ref="DK100:DL100"/>
    <mergeCell ref="DN100:EC100"/>
    <mergeCell ref="EH100:EK100"/>
    <mergeCell ref="CZ24:DO24"/>
    <mergeCell ref="CZ25:DO25"/>
    <mergeCell ref="DP24:EA24"/>
    <mergeCell ref="DP25:EA25"/>
    <mergeCell ref="AE26:AK26"/>
    <mergeCell ref="BY22:CI23"/>
    <mergeCell ref="A21:J23"/>
    <mergeCell ref="K21:T23"/>
    <mergeCell ref="BY26:CI26"/>
    <mergeCell ref="A26:J26"/>
    <mergeCell ref="BN25:BX25"/>
    <mergeCell ref="K24:T24"/>
    <mergeCell ref="K25:T25"/>
    <mergeCell ref="BN24:BX24"/>
    <mergeCell ref="AY24:BM24"/>
    <mergeCell ref="CJ24:CY24"/>
    <mergeCell ref="CJ25:CY25"/>
    <mergeCell ref="BY24:CI24"/>
    <mergeCell ref="BY25:CI25"/>
    <mergeCell ref="AL24:AX24"/>
    <mergeCell ref="AE24:AK24"/>
    <mergeCell ref="EZ24:FI24"/>
    <mergeCell ref="EZ25:FI25"/>
    <mergeCell ref="EN24:EY24"/>
    <mergeCell ref="EN25:EY25"/>
    <mergeCell ref="EB24:EM24"/>
    <mergeCell ref="EB25:EM25"/>
    <mergeCell ref="DD101:EN101"/>
    <mergeCell ref="A108:B108"/>
    <mergeCell ref="A106:B106"/>
    <mergeCell ref="AY25:BM25"/>
    <mergeCell ref="AL25:AX25"/>
    <mergeCell ref="AE25:AK25"/>
    <mergeCell ref="BY54:CI54"/>
    <mergeCell ref="CJ54:CY54"/>
    <mergeCell ref="CZ54:DO54"/>
    <mergeCell ref="DP54:EA54"/>
    <mergeCell ref="A24:J24"/>
    <mergeCell ref="A25:J25"/>
    <mergeCell ref="U54:AD54"/>
    <mergeCell ref="A116:C116"/>
    <mergeCell ref="U24:AD24"/>
    <mergeCell ref="U25:AD25"/>
    <mergeCell ref="A113:B113"/>
    <mergeCell ref="A111:B111"/>
    <mergeCell ref="A54:J54"/>
    <mergeCell ref="K54:T54"/>
    <mergeCell ref="AE54:AK54"/>
    <mergeCell ref="AL54:AX54"/>
    <mergeCell ref="AY54:BM54"/>
    <mergeCell ref="BN54:BX54"/>
    <mergeCell ref="BN49:BX49"/>
    <mergeCell ref="BY49:CI49"/>
    <mergeCell ref="AL49:AX49"/>
    <mergeCell ref="AY49:BM49"/>
    <mergeCell ref="BY52:CI52"/>
    <mergeCell ref="BN50:BX50"/>
    <mergeCell ref="A49:J49"/>
    <mergeCell ref="K49:T49"/>
    <mergeCell ref="U49:AD49"/>
    <mergeCell ref="AE49:AK49"/>
    <mergeCell ref="A48:J48"/>
    <mergeCell ref="K48:T48"/>
    <mergeCell ref="U48:AD48"/>
    <mergeCell ref="AE48:AK48"/>
    <mergeCell ref="CZ48:DO48"/>
    <mergeCell ref="DP48:EA48"/>
    <mergeCell ref="EB48:EM48"/>
    <mergeCell ref="EN48:EY48"/>
    <mergeCell ref="AL48:AX48"/>
    <mergeCell ref="AY48:BM48"/>
    <mergeCell ref="BN48:BX48"/>
    <mergeCell ref="BY48:CI48"/>
    <mergeCell ref="CJ48:CY4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L85:AX85"/>
    <mergeCell ref="AL86:AX86"/>
    <mergeCell ref="AL87:AX87"/>
    <mergeCell ref="AL88:AX88"/>
    <mergeCell ref="AL89:AX89"/>
    <mergeCell ref="AL78:AX78"/>
    <mergeCell ref="AL79:AX79"/>
    <mergeCell ref="AL80:AX80"/>
    <mergeCell ref="AL81:AX81"/>
    <mergeCell ref="AL82:AX82"/>
    <mergeCell ref="CJ78:CY78"/>
    <mergeCell ref="CJ79:CY79"/>
    <mergeCell ref="CJ80:CY80"/>
    <mergeCell ref="CJ81:CY81"/>
    <mergeCell ref="CJ82:CY82"/>
    <mergeCell ref="AL84:AX84"/>
    <mergeCell ref="AL83:AX83"/>
    <mergeCell ref="CJ90:CY90"/>
    <mergeCell ref="CJ92:CY92"/>
    <mergeCell ref="CJ83:CY83"/>
    <mergeCell ref="CJ84:CY84"/>
    <mergeCell ref="CJ85:CY85"/>
    <mergeCell ref="CJ86:CY86"/>
    <mergeCell ref="CJ87:CY87"/>
    <mergeCell ref="CJ88:CY88"/>
    <mergeCell ref="CJ91:CX91"/>
  </mergeCells>
  <printOptions/>
  <pageMargins left="0.15748031496062992" right="0.35433070866141736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5" min="4" max="165" man="1"/>
  </rowBreaks>
  <colBreaks count="1" manualBreakCount="1">
    <brk id="37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А. Мамлютова</cp:lastModifiedBy>
  <cp:lastPrinted>2015-01-23T03:53:36Z</cp:lastPrinted>
  <dcterms:created xsi:type="dcterms:W3CDTF">2008-10-01T13:21:49Z</dcterms:created>
  <dcterms:modified xsi:type="dcterms:W3CDTF">2015-01-23T05:50:35Z</dcterms:modified>
  <cp:category/>
  <cp:version/>
  <cp:contentType/>
  <cp:contentStatus/>
</cp:coreProperties>
</file>